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3" r:id="rId2"/>
  </sheets>
  <definedNames>
    <definedName name="_xlnm._FilterDatabase" localSheetId="0" hidden="1">Sheet1!$A$1:$WOA$1018</definedName>
  </definedNames>
  <calcPr calcId="144525"/>
</workbook>
</file>

<file path=xl/sharedStrings.xml><?xml version="1.0" encoding="utf-8"?>
<sst xmlns="http://schemas.openxmlformats.org/spreadsheetml/2006/main" count="4383" uniqueCount="1299">
  <si>
    <t>凤阳县2023年1-3月份乡村公益岗位人员补贴资金公示花名册</t>
  </si>
  <si>
    <t>序号</t>
  </si>
  <si>
    <t>姓名</t>
  </si>
  <si>
    <t>性别</t>
  </si>
  <si>
    <t>年龄</t>
  </si>
  <si>
    <t>地址（镇、村）</t>
  </si>
  <si>
    <t>上岗时间</t>
  </si>
  <si>
    <t>公益岗位名称</t>
  </si>
  <si>
    <t>补贴金额</t>
  </si>
  <si>
    <t>备注</t>
  </si>
  <si>
    <t>曹立亭</t>
  </si>
  <si>
    <t>女</t>
  </si>
  <si>
    <t>板桥镇安乐村</t>
  </si>
  <si>
    <t>保洁员</t>
  </si>
  <si>
    <t>段永兰</t>
  </si>
  <si>
    <t>胡家福</t>
  </si>
  <si>
    <t>男</t>
  </si>
  <si>
    <t>金明莉</t>
  </si>
  <si>
    <t>王新新</t>
  </si>
  <si>
    <t>殷友围</t>
  </si>
  <si>
    <t>陈传敏</t>
  </si>
  <si>
    <t>张茂国</t>
  </si>
  <si>
    <t>板桥镇板桥社区</t>
  </si>
  <si>
    <t>陈华刚</t>
  </si>
  <si>
    <t>张立友</t>
  </si>
  <si>
    <t>张茂留</t>
  </si>
  <si>
    <t>王道伍</t>
  </si>
  <si>
    <t>代家乐</t>
  </si>
  <si>
    <t>板桥镇二铺社区</t>
  </si>
  <si>
    <t>吉奎</t>
  </si>
  <si>
    <t>郑国成</t>
  </si>
  <si>
    <t>肖玉华</t>
  </si>
  <si>
    <t>沈言寇</t>
  </si>
  <si>
    <t>板桥镇岗子社区</t>
  </si>
  <si>
    <t>徐连连</t>
  </si>
  <si>
    <t>杨吉良</t>
  </si>
  <si>
    <t>林国春</t>
  </si>
  <si>
    <t>林玉财</t>
  </si>
  <si>
    <t>朱玉萍</t>
  </si>
  <si>
    <t>马义太</t>
  </si>
  <si>
    <t>孙翠昌</t>
  </si>
  <si>
    <t>板桥镇古城村</t>
  </si>
  <si>
    <t>陈春燕</t>
  </si>
  <si>
    <t>杨永洁</t>
  </si>
  <si>
    <t>张祥兵</t>
  </si>
  <si>
    <t>板桥镇濠光村</t>
  </si>
  <si>
    <t>赵培旗</t>
  </si>
  <si>
    <t>郜启梅</t>
  </si>
  <si>
    <t>何开清</t>
  </si>
  <si>
    <t>李炳月</t>
  </si>
  <si>
    <t>李世荣</t>
  </si>
  <si>
    <t>张再坤</t>
  </si>
  <si>
    <t>刘术芳</t>
  </si>
  <si>
    <t>板桥镇何铺村</t>
  </si>
  <si>
    <t>杨威</t>
  </si>
  <si>
    <t>郑克光</t>
  </si>
  <si>
    <t>鲁小五</t>
  </si>
  <si>
    <t>板桥镇淮东村</t>
  </si>
  <si>
    <t>王新厚</t>
  </si>
  <si>
    <t>板桥镇罗刘村</t>
  </si>
  <si>
    <t>缪洪兵</t>
  </si>
  <si>
    <t>李友新</t>
  </si>
  <si>
    <t>缪严顺</t>
  </si>
  <si>
    <t>石益跃</t>
  </si>
  <si>
    <t>张讯国</t>
  </si>
  <si>
    <t>周永立</t>
  </si>
  <si>
    <t>程兴亮</t>
  </si>
  <si>
    <t>板桥镇桥西村</t>
  </si>
  <si>
    <t>郭泽友</t>
  </si>
  <si>
    <t>吕炳全</t>
  </si>
  <si>
    <t>张传芝</t>
  </si>
  <si>
    <t>板桥镇双碑村</t>
  </si>
  <si>
    <t>曹立芹</t>
  </si>
  <si>
    <t>黄国信</t>
  </si>
  <si>
    <t>潘克全</t>
  </si>
  <si>
    <t>杨思云</t>
  </si>
  <si>
    <t>张世伍</t>
  </si>
  <si>
    <t>吕洪良</t>
  </si>
  <si>
    <t>卢运</t>
  </si>
  <si>
    <t>板桥镇水平村</t>
  </si>
  <si>
    <t>周道金</t>
  </si>
  <si>
    <t>刘志昌</t>
  </si>
  <si>
    <t>板桥镇头铺村</t>
  </si>
  <si>
    <t>潘学刚</t>
  </si>
  <si>
    <t>刘兆白</t>
  </si>
  <si>
    <t>陈念浩</t>
  </si>
  <si>
    <t>赵广林</t>
  </si>
  <si>
    <t>板桥镇晏公新村</t>
  </si>
  <si>
    <t>陈艳</t>
  </si>
  <si>
    <t>衡孝香</t>
  </si>
  <si>
    <t>奚群</t>
  </si>
  <si>
    <t>杨郭云</t>
  </si>
  <si>
    <t>杨厚云</t>
  </si>
  <si>
    <t>贺梅</t>
  </si>
  <si>
    <t>毕小毛</t>
  </si>
  <si>
    <t>板桥镇余湾村</t>
  </si>
  <si>
    <t>程帮票</t>
  </si>
  <si>
    <t>板桥镇中心村</t>
  </si>
  <si>
    <t>姜学珍</t>
  </si>
  <si>
    <t>张维</t>
  </si>
  <si>
    <t>张美玉</t>
  </si>
  <si>
    <t>20210401</t>
  </si>
  <si>
    <t>顾世让</t>
  </si>
  <si>
    <t>板桥镇周良村</t>
  </si>
  <si>
    <t>于秀萍</t>
  </si>
  <si>
    <t>代家菊</t>
  </si>
  <si>
    <t>石安北</t>
  </si>
  <si>
    <t>冯广芬</t>
  </si>
  <si>
    <t>板桥镇浙塘村</t>
  </si>
  <si>
    <t>20220501</t>
  </si>
  <si>
    <t>顾世凤</t>
  </si>
  <si>
    <t>新增监测户</t>
  </si>
  <si>
    <t>朱萍芝</t>
  </si>
  <si>
    <t>大庙镇大庙社区</t>
  </si>
  <si>
    <t>卢学柱</t>
  </si>
  <si>
    <t>保安</t>
  </si>
  <si>
    <t>吴天霞</t>
  </si>
  <si>
    <t>大庙镇东陵村</t>
  </si>
  <si>
    <t>梅从会</t>
  </si>
  <si>
    <t>姚昌松</t>
  </si>
  <si>
    <t>绿化维护</t>
  </si>
  <si>
    <t>周少荣</t>
  </si>
  <si>
    <t>刘志文</t>
  </si>
  <si>
    <t>20170601</t>
  </si>
  <si>
    <t>周庆刚</t>
  </si>
  <si>
    <t>大庙镇高陈村</t>
  </si>
  <si>
    <t>光伏维护</t>
  </si>
  <si>
    <t>朱吉兵</t>
  </si>
  <si>
    <t>刘如良</t>
  </si>
  <si>
    <t>陈如祥</t>
  </si>
  <si>
    <t>郑学如</t>
  </si>
  <si>
    <t>冯乐荣</t>
  </si>
  <si>
    <t>大庙镇亮岗社区</t>
  </si>
  <si>
    <t>治安巡逻</t>
  </si>
  <si>
    <t>许田田</t>
  </si>
  <si>
    <t>刘春根</t>
  </si>
  <si>
    <t>王金才</t>
  </si>
  <si>
    <t>许如霞</t>
  </si>
  <si>
    <t>吴云兵</t>
  </si>
  <si>
    <t>陈怀万</t>
  </si>
  <si>
    <t>20200401</t>
  </si>
  <si>
    <t>冯长道</t>
  </si>
  <si>
    <t>大庙镇林桥村</t>
  </si>
  <si>
    <t>李仁满</t>
  </si>
  <si>
    <t>秦树庭</t>
  </si>
  <si>
    <t>郑玉翠</t>
  </si>
  <si>
    <t>冯道仁</t>
  </si>
  <si>
    <t>陈娥章</t>
  </si>
  <si>
    <t>大庙镇三河村</t>
  </si>
  <si>
    <t>李方莉</t>
  </si>
  <si>
    <t>齐伪霞</t>
  </si>
  <si>
    <t>陈丽</t>
  </si>
  <si>
    <t>赵家功</t>
  </si>
  <si>
    <t>大庙镇山南村</t>
  </si>
  <si>
    <t>李成龙</t>
  </si>
  <si>
    <t>大庙镇邬岗村</t>
  </si>
  <si>
    <t>徐伦行</t>
  </si>
  <si>
    <t>杨正来</t>
  </si>
  <si>
    <t>大庙镇希望村</t>
  </si>
  <si>
    <t>张银然</t>
  </si>
  <si>
    <t>孙凤茂</t>
  </si>
  <si>
    <t>张三林</t>
  </si>
  <si>
    <t>张正林</t>
  </si>
  <si>
    <t>李加华</t>
  </si>
  <si>
    <t>大庙镇薛李村</t>
  </si>
  <si>
    <t>赵传三</t>
  </si>
  <si>
    <t>夏玉乐</t>
  </si>
  <si>
    <t>大庙镇杨岗村</t>
  </si>
  <si>
    <t>黄宣声</t>
  </si>
  <si>
    <t>胡文成</t>
  </si>
  <si>
    <t>大庙镇周圩村</t>
  </si>
  <si>
    <t>徐文菊</t>
  </si>
  <si>
    <t>王洪玉</t>
  </si>
  <si>
    <t>大庙镇周圩社区</t>
  </si>
  <si>
    <t>王家然</t>
  </si>
  <si>
    <t>吴涛</t>
  </si>
  <si>
    <t>张仁秀</t>
  </si>
  <si>
    <t>黄珍香</t>
  </si>
  <si>
    <t>刘传海</t>
  </si>
  <si>
    <t>管道付</t>
  </si>
  <si>
    <t>大溪河镇草塘村</t>
  </si>
  <si>
    <t>赵为松</t>
  </si>
  <si>
    <t>张元帅</t>
  </si>
  <si>
    <t>大溪河镇大溪河社区</t>
  </si>
  <si>
    <t>陈吉虎</t>
  </si>
  <si>
    <t>胡恒霞</t>
  </si>
  <si>
    <t>梅献兰</t>
  </si>
  <si>
    <t>陈德付</t>
  </si>
  <si>
    <t>马友付</t>
  </si>
  <si>
    <t>秸秆禁烧</t>
  </si>
  <si>
    <t>郑传喜</t>
  </si>
  <si>
    <t>胡世珍</t>
  </si>
  <si>
    <t>袁安红</t>
  </si>
  <si>
    <t>大溪河镇二郎村</t>
  </si>
  <si>
    <t>王殿久</t>
  </si>
  <si>
    <t>20210101</t>
  </si>
  <si>
    <t>张文芳</t>
  </si>
  <si>
    <t>宫业环</t>
  </si>
  <si>
    <t>刘井军</t>
  </si>
  <si>
    <t>柳凤飞</t>
  </si>
  <si>
    <t>大溪河镇胡刘村</t>
  </si>
  <si>
    <t>李凤丽</t>
  </si>
  <si>
    <t>张娟</t>
  </si>
  <si>
    <t>赵文兵</t>
  </si>
  <si>
    <t>陈天珍</t>
  </si>
  <si>
    <t>大溪河镇江山村</t>
  </si>
  <si>
    <t>潘红月</t>
  </si>
  <si>
    <t>曹加陆</t>
  </si>
  <si>
    <t>左永磊</t>
  </si>
  <si>
    <t>生态护林员</t>
  </si>
  <si>
    <t>陈茶凤</t>
  </si>
  <si>
    <t>大溪河镇马山村</t>
  </si>
  <si>
    <t>张荣标</t>
  </si>
  <si>
    <t>祝阳平</t>
  </si>
  <si>
    <t>吴宇贤</t>
  </si>
  <si>
    <t>殷彩红</t>
  </si>
  <si>
    <t>张乃永</t>
  </si>
  <si>
    <t>陈宗美</t>
  </si>
  <si>
    <t>卞国军</t>
  </si>
  <si>
    <t>大溪河镇七里村</t>
  </si>
  <si>
    <t>王田生</t>
  </si>
  <si>
    <t>陈翠琴</t>
  </si>
  <si>
    <t>蒋小英</t>
  </si>
  <si>
    <t>潘吉连</t>
  </si>
  <si>
    <t>谢守付</t>
  </si>
  <si>
    <t>刘德魁</t>
  </si>
  <si>
    <t>李兴明</t>
  </si>
  <si>
    <t>王云兵</t>
  </si>
  <si>
    <t>胡大海</t>
  </si>
  <si>
    <t>大溪河镇圣庙村</t>
  </si>
  <si>
    <t>朱宝军</t>
  </si>
  <si>
    <t>朱德芳</t>
  </si>
  <si>
    <t>陈永和</t>
  </si>
  <si>
    <t>刘齐勇</t>
  </si>
  <si>
    <t>贾开会</t>
  </si>
  <si>
    <t>20210701</t>
  </si>
  <si>
    <t>吴传跃</t>
  </si>
  <si>
    <t>但晓林</t>
  </si>
  <si>
    <t>王云庆</t>
  </si>
  <si>
    <t>水库机站看管员</t>
  </si>
  <si>
    <t>蔡本兰</t>
  </si>
  <si>
    <t>大溪河镇石塘村</t>
  </si>
  <si>
    <t>王学正</t>
  </si>
  <si>
    <t>曹二楼</t>
  </si>
  <si>
    <t>王学标</t>
  </si>
  <si>
    <t>王学良</t>
  </si>
  <si>
    <t>禹友谊</t>
  </si>
  <si>
    <t>丁克菊</t>
  </si>
  <si>
    <t>付德扯</t>
  </si>
  <si>
    <t>李占彬</t>
  </si>
  <si>
    <t>禹自连</t>
  </si>
  <si>
    <t>付吉松</t>
  </si>
  <si>
    <t>王二力</t>
  </si>
  <si>
    <t>石平生</t>
  </si>
  <si>
    <t>大溪河镇指王村</t>
  </si>
  <si>
    <t>王良翠</t>
  </si>
  <si>
    <t>张如艳</t>
  </si>
  <si>
    <t>朱加莉</t>
  </si>
  <si>
    <t>石宝占</t>
  </si>
  <si>
    <t>陈德双</t>
  </si>
  <si>
    <t>毛广堆</t>
  </si>
  <si>
    <t>郭正青</t>
  </si>
  <si>
    <t>梅现成</t>
  </si>
  <si>
    <t>20211201</t>
  </si>
  <si>
    <t>曹国主</t>
  </si>
  <si>
    <t>王前线</t>
  </si>
  <si>
    <t>许守琴</t>
  </si>
  <si>
    <t>农家书屋管理员</t>
  </si>
  <si>
    <t>徐为保</t>
  </si>
  <si>
    <t>毛克亮</t>
  </si>
  <si>
    <t>田林防护</t>
  </si>
  <si>
    <t>边缘户</t>
  </si>
  <si>
    <t>刘成播</t>
  </si>
  <si>
    <t>曹加军</t>
  </si>
  <si>
    <t>严兴维</t>
  </si>
  <si>
    <t>府城镇东华社区</t>
  </si>
  <si>
    <t>戈德艳</t>
  </si>
  <si>
    <t>府城镇教场村</t>
  </si>
  <si>
    <t>周庆梅</t>
  </si>
  <si>
    <t>范文慧</t>
  </si>
  <si>
    <t>府城镇老人桥村</t>
  </si>
  <si>
    <t>李文叶</t>
  </si>
  <si>
    <t>府城镇楼南社区</t>
  </si>
  <si>
    <t>潘有青</t>
  </si>
  <si>
    <t>府城镇潘家湾村</t>
  </si>
  <si>
    <t>潘国光</t>
  </si>
  <si>
    <t>20191101</t>
  </si>
  <si>
    <t>汪敏</t>
  </si>
  <si>
    <t>府城镇四湾村</t>
  </si>
  <si>
    <t>杨杰</t>
  </si>
  <si>
    <t>府城镇五里庙村</t>
  </si>
  <si>
    <t>付金芳</t>
  </si>
  <si>
    <t>方国旗</t>
  </si>
  <si>
    <t>府城镇岳林村</t>
  </si>
  <si>
    <t>陆焕玉</t>
  </si>
  <si>
    <t>王玉凡</t>
  </si>
  <si>
    <t>20211101</t>
  </si>
  <si>
    <t>薛芳</t>
  </si>
  <si>
    <t>20220401</t>
  </si>
  <si>
    <t>鲁燕昌</t>
  </si>
  <si>
    <t>巡逻员</t>
  </si>
  <si>
    <t>唐凤行</t>
  </si>
  <si>
    <t>20230101</t>
  </si>
  <si>
    <t>缪乃军</t>
  </si>
  <si>
    <t>郭泽兰</t>
  </si>
  <si>
    <t>耿林权</t>
  </si>
  <si>
    <t>20230301</t>
  </si>
  <si>
    <t>夏启卖</t>
  </si>
  <si>
    <t>王慈明</t>
  </si>
  <si>
    <t>府城镇大通桥村</t>
  </si>
  <si>
    <t>左怀文</t>
  </si>
  <si>
    <t>府城镇甄岗村</t>
  </si>
  <si>
    <t>杨永国</t>
  </si>
  <si>
    <t>刘家艳</t>
  </si>
  <si>
    <t>中都街道北墙村</t>
  </si>
  <si>
    <t>胡良法</t>
  </si>
  <si>
    <t>中都街道西华社区</t>
  </si>
  <si>
    <t>王炳荣</t>
  </si>
  <si>
    <t>沈云</t>
  </si>
  <si>
    <t>中都街道老人桥村</t>
  </si>
  <si>
    <t>周士民</t>
  </si>
  <si>
    <t>时文好</t>
  </si>
  <si>
    <t>中都街道圩山村</t>
  </si>
  <si>
    <t>杨兴花</t>
  </si>
  <si>
    <t>朱明霞</t>
  </si>
  <si>
    <t>刘开金</t>
  </si>
  <si>
    <t>时金保</t>
  </si>
  <si>
    <t>裴兰霞</t>
  </si>
  <si>
    <t>中都街道卫前村</t>
  </si>
  <si>
    <t>张飞</t>
  </si>
  <si>
    <t>唐国功</t>
  </si>
  <si>
    <t>姚殿兵</t>
  </si>
  <si>
    <t>苏传霞</t>
  </si>
  <si>
    <t>中都街道张老庄村</t>
  </si>
  <si>
    <t>20220701</t>
  </si>
  <si>
    <t>刘道全</t>
  </si>
  <si>
    <t>官塘镇大刘村</t>
  </si>
  <si>
    <t>刘道厅</t>
  </si>
  <si>
    <t>刘道五</t>
  </si>
  <si>
    <t>刘道通</t>
  </si>
  <si>
    <t>唐林华</t>
  </si>
  <si>
    <t>刘灯昌</t>
  </si>
  <si>
    <t>姚运梅</t>
  </si>
  <si>
    <t>小为</t>
  </si>
  <si>
    <t>官塘镇大唐村</t>
  </si>
  <si>
    <t>唐孝军</t>
  </si>
  <si>
    <t>唐兴亮</t>
  </si>
  <si>
    <t>尹唐姐</t>
  </si>
  <si>
    <t>官塘镇凤淮村</t>
  </si>
  <si>
    <t>沈德良</t>
  </si>
  <si>
    <t>孙长凤</t>
  </si>
  <si>
    <t>尹良诚</t>
  </si>
  <si>
    <t>王军</t>
  </si>
  <si>
    <t>官塘镇凤龙社区</t>
  </si>
  <si>
    <t>王玉亮</t>
  </si>
  <si>
    <t>金士为</t>
  </si>
  <si>
    <t>宁传林</t>
  </si>
  <si>
    <t>官塘镇官塘村</t>
  </si>
  <si>
    <t>吴常云</t>
  </si>
  <si>
    <t>吴成俊</t>
  </si>
  <si>
    <t>潘炳四</t>
  </si>
  <si>
    <t>20201001</t>
  </si>
  <si>
    <t>李孝英</t>
  </si>
  <si>
    <t>官塘镇光华社区</t>
  </si>
  <si>
    <t>朱尔前</t>
  </si>
  <si>
    <t>叶开兰</t>
  </si>
  <si>
    <t>李晓虎</t>
  </si>
  <si>
    <t>宁仁芳</t>
  </si>
  <si>
    <t>唐仲霞</t>
  </si>
  <si>
    <t>黄本霞</t>
  </si>
  <si>
    <t>高中霞</t>
  </si>
  <si>
    <t>陈田云</t>
  </si>
  <si>
    <t>史正莲</t>
  </si>
  <si>
    <t>李碧素</t>
  </si>
  <si>
    <t>李维领</t>
  </si>
  <si>
    <t>姚济超</t>
  </si>
  <si>
    <t>官塘镇光明村</t>
  </si>
  <si>
    <t>贡华萍</t>
  </si>
  <si>
    <t>马井朋</t>
  </si>
  <si>
    <t>崔佰万</t>
  </si>
  <si>
    <t>官塘镇淮安村</t>
  </si>
  <si>
    <t>金云云</t>
  </si>
  <si>
    <t>李愧</t>
  </si>
  <si>
    <t>李志路</t>
  </si>
  <si>
    <t>李志永</t>
  </si>
  <si>
    <t>王雨峰</t>
  </si>
  <si>
    <t>吴华瑞</t>
  </si>
  <si>
    <t>吴庆好</t>
  </si>
  <si>
    <t>武霞</t>
  </si>
  <si>
    <t>蔡少凤</t>
  </si>
  <si>
    <t>郭如雷</t>
  </si>
  <si>
    <t>吴开连</t>
  </si>
  <si>
    <t>郭如庆</t>
  </si>
  <si>
    <t>裴学雷</t>
  </si>
  <si>
    <t>郭树永</t>
  </si>
  <si>
    <t>唐孝荣</t>
  </si>
  <si>
    <t>叶井明</t>
  </si>
  <si>
    <t>官塘镇山西村</t>
  </si>
  <si>
    <t>叶洪楼</t>
  </si>
  <si>
    <t>刘春叶</t>
  </si>
  <si>
    <t>张中仕</t>
  </si>
  <si>
    <t>官塘镇武坟村</t>
  </si>
  <si>
    <t>周言珍</t>
  </si>
  <si>
    <t>冯美</t>
  </si>
  <si>
    <t>张小六</t>
  </si>
  <si>
    <t>金秀琴</t>
  </si>
  <si>
    <t>任怀英</t>
  </si>
  <si>
    <t>张东美</t>
  </si>
  <si>
    <t>唐孝强</t>
  </si>
  <si>
    <t>武永菊</t>
  </si>
  <si>
    <t>20210901</t>
  </si>
  <si>
    <t>朱本仙</t>
  </si>
  <si>
    <t>陈秀方</t>
  </si>
  <si>
    <t>沈昌利</t>
  </si>
  <si>
    <t>刘云秀</t>
  </si>
  <si>
    <t>崔海霞</t>
  </si>
  <si>
    <t>20220801</t>
  </si>
  <si>
    <t>杨江英</t>
  </si>
  <si>
    <t>周保华</t>
  </si>
  <si>
    <t>曹传贤</t>
  </si>
  <si>
    <t>20221001</t>
  </si>
  <si>
    <t>武加忠</t>
  </si>
  <si>
    <t>20221101</t>
  </si>
  <si>
    <t>吴正社</t>
  </si>
  <si>
    <t>唐立付</t>
  </si>
  <si>
    <t>马允跃</t>
  </si>
  <si>
    <t>尹桂兰</t>
  </si>
  <si>
    <t>唐夕纲</t>
  </si>
  <si>
    <t>吴绍杨</t>
  </si>
  <si>
    <t>吴成光</t>
  </si>
  <si>
    <t>熊荣祥</t>
  </si>
  <si>
    <t>红心镇岗代村</t>
  </si>
  <si>
    <t>张小磨</t>
  </si>
  <si>
    <t>李桂良</t>
  </si>
  <si>
    <t>红心镇荷塘村</t>
  </si>
  <si>
    <t>王国胜</t>
  </si>
  <si>
    <t>红心镇红心社区</t>
  </si>
  <si>
    <t>张德生</t>
  </si>
  <si>
    <t>孟令凤</t>
  </si>
  <si>
    <t>防疫消毒员</t>
  </si>
  <si>
    <t>王礼明</t>
  </si>
  <si>
    <t>尹良凤</t>
  </si>
  <si>
    <t>陈拥军</t>
  </si>
  <si>
    <t>李立华</t>
  </si>
  <si>
    <t>红心镇侯王村</t>
  </si>
  <si>
    <t>油茶管护</t>
  </si>
  <si>
    <t>魏立彩</t>
  </si>
  <si>
    <t>张载秀</t>
  </si>
  <si>
    <t>王成树</t>
  </si>
  <si>
    <t>其他</t>
  </si>
  <si>
    <t>朱俊玲</t>
  </si>
  <si>
    <t>施后友</t>
  </si>
  <si>
    <t>侯万红</t>
  </si>
  <si>
    <t>房传平</t>
  </si>
  <si>
    <t>红心镇蒋庄村</t>
  </si>
  <si>
    <t>方学丰</t>
  </si>
  <si>
    <t>侯其东</t>
  </si>
  <si>
    <t>梅占武</t>
  </si>
  <si>
    <t>王仁义</t>
  </si>
  <si>
    <t>郭宏彩</t>
  </si>
  <si>
    <t>叶伟</t>
  </si>
  <si>
    <t>高玉芳</t>
  </si>
  <si>
    <t>红心镇界牌村</t>
  </si>
  <si>
    <t>杨孝兵</t>
  </si>
  <si>
    <t>郑为付</t>
  </si>
  <si>
    <t>王霞</t>
  </si>
  <si>
    <t>红心镇李武村</t>
  </si>
  <si>
    <t>缪传友</t>
  </si>
  <si>
    <t>红心镇李山村</t>
  </si>
  <si>
    <t>张明翠</t>
  </si>
  <si>
    <t>刘玉凤</t>
  </si>
  <si>
    <t>吴兆钱</t>
  </si>
  <si>
    <t>红心镇梅市社区</t>
  </si>
  <si>
    <t>钱美兰</t>
  </si>
  <si>
    <t>张友付</t>
  </si>
  <si>
    <t>高玉状</t>
  </si>
  <si>
    <t>红心镇七里村</t>
  </si>
  <si>
    <t>刘以明</t>
  </si>
  <si>
    <t>张景兰</t>
  </si>
  <si>
    <t>徐新虎</t>
  </si>
  <si>
    <t>张从汉</t>
  </si>
  <si>
    <t>占克荣</t>
  </si>
  <si>
    <t>20210301</t>
  </si>
  <si>
    <t>蒋敬保</t>
  </si>
  <si>
    <t>红心镇三里村</t>
  </si>
  <si>
    <t>王树兵</t>
  </si>
  <si>
    <t>徐学琴</t>
  </si>
  <si>
    <t>陆乃儒</t>
  </si>
  <si>
    <t>董安奎</t>
  </si>
  <si>
    <t>红心镇乌罗村</t>
  </si>
  <si>
    <t>徐国海</t>
  </si>
  <si>
    <t>陈丛福</t>
  </si>
  <si>
    <t>陈付琴</t>
  </si>
  <si>
    <t>陈文明</t>
  </si>
  <si>
    <t>马学花</t>
  </si>
  <si>
    <t>沈见康</t>
  </si>
  <si>
    <t>王家梅</t>
  </si>
  <si>
    <t>许如军</t>
  </si>
  <si>
    <t>田保香</t>
  </si>
  <si>
    <t>王桂军</t>
  </si>
  <si>
    <t>徐术立</t>
  </si>
  <si>
    <t>赵业美</t>
  </si>
  <si>
    <t>王其永</t>
  </si>
  <si>
    <t>红心镇杨山村</t>
  </si>
  <si>
    <t>高风云</t>
  </si>
  <si>
    <t>金开河</t>
  </si>
  <si>
    <t>宋祥贵</t>
  </si>
  <si>
    <t>梁陶英</t>
  </si>
  <si>
    <t>20220901</t>
  </si>
  <si>
    <t>宇根昌</t>
  </si>
  <si>
    <t>夏传义</t>
  </si>
  <si>
    <t>叶吉龙</t>
  </si>
  <si>
    <t>吴宗平</t>
  </si>
  <si>
    <t>叶文书</t>
  </si>
  <si>
    <t>夏家宇</t>
  </si>
  <si>
    <t>陈红朱</t>
  </si>
  <si>
    <t>邓言翠</t>
  </si>
  <si>
    <t>陈井飞</t>
  </si>
  <si>
    <t>黄湾乡大新村</t>
  </si>
  <si>
    <t>蒋家冬</t>
  </si>
  <si>
    <t>赵献保</t>
  </si>
  <si>
    <t>苏祖群</t>
  </si>
  <si>
    <t>蒋许会</t>
  </si>
  <si>
    <t>乡村道路专管员</t>
  </si>
  <si>
    <t>史元武</t>
  </si>
  <si>
    <t>张明辉</t>
  </si>
  <si>
    <t>蒋家武</t>
  </si>
  <si>
    <t>王道林</t>
  </si>
  <si>
    <t>黄湾乡牛王村</t>
  </si>
  <si>
    <t>王玉芳</t>
  </si>
  <si>
    <t>黄湾乡黄湾社区</t>
  </si>
  <si>
    <t>黄丰收</t>
  </si>
  <si>
    <t>刘水</t>
  </si>
  <si>
    <t>巨新华</t>
  </si>
  <si>
    <t>崔贤云</t>
  </si>
  <si>
    <t>陈永财</t>
  </si>
  <si>
    <t>黄湾乡蒋集村</t>
  </si>
  <si>
    <t>蒋培月</t>
  </si>
  <si>
    <t>李明</t>
  </si>
  <si>
    <t>朱文祥</t>
  </si>
  <si>
    <t>王传旺</t>
  </si>
  <si>
    <t>杨火德</t>
  </si>
  <si>
    <t>殷永桥</t>
  </si>
  <si>
    <t>刘守玉</t>
  </si>
  <si>
    <t>张友超</t>
  </si>
  <si>
    <t>吴国荣</t>
  </si>
  <si>
    <t>候四娇</t>
  </si>
  <si>
    <t>殷雪昌</t>
  </si>
  <si>
    <t>凌小志</t>
  </si>
  <si>
    <t>黄湾乡老观村</t>
  </si>
  <si>
    <t>王金凤</t>
  </si>
  <si>
    <t>刘俊</t>
  </si>
  <si>
    <t>陈友付</t>
  </si>
  <si>
    <t>祝平勤</t>
  </si>
  <si>
    <t>史元君</t>
  </si>
  <si>
    <t>黄湾乡梨园村</t>
  </si>
  <si>
    <t>陈凤奎</t>
  </si>
  <si>
    <t>黄兆严</t>
  </si>
  <si>
    <t>陶自飞</t>
  </si>
  <si>
    <t>祁德顺</t>
  </si>
  <si>
    <t>许正芹</t>
  </si>
  <si>
    <t>刘祖娥</t>
  </si>
  <si>
    <t>张茂锋</t>
  </si>
  <si>
    <t>刘顺兰</t>
  </si>
  <si>
    <t>衡传云</t>
  </si>
  <si>
    <t>赵倩倩</t>
  </si>
  <si>
    <t>吴国群</t>
  </si>
  <si>
    <t>黄湾乡吴窑村</t>
  </si>
  <si>
    <t>黄道仁</t>
  </si>
  <si>
    <t>丁胡泳</t>
  </si>
  <si>
    <t>魏强</t>
  </si>
  <si>
    <t>郭述云</t>
  </si>
  <si>
    <t>张茂芹</t>
  </si>
  <si>
    <t>叶开华</t>
  </si>
  <si>
    <t>戴文芳</t>
  </si>
  <si>
    <t>临淮关镇淮滨村</t>
  </si>
  <si>
    <t>张传玲</t>
  </si>
  <si>
    <t>张会珍</t>
  </si>
  <si>
    <t>王秀红</t>
  </si>
  <si>
    <t>曹红花</t>
  </si>
  <si>
    <t>临淮关镇淮宁社区</t>
  </si>
  <si>
    <t>胡先红</t>
  </si>
  <si>
    <t>贾荣高</t>
  </si>
  <si>
    <t>潘自江</t>
  </si>
  <si>
    <t>王有芝</t>
  </si>
  <si>
    <t>杨文江</t>
  </si>
  <si>
    <t>刘长英</t>
  </si>
  <si>
    <t>江发侠</t>
  </si>
  <si>
    <t>余红巧</t>
  </si>
  <si>
    <t>汤国清</t>
  </si>
  <si>
    <t>临淮关镇临淮村</t>
  </si>
  <si>
    <t>李明亮</t>
  </si>
  <si>
    <t>吕洪艳</t>
  </si>
  <si>
    <t>吴云芳</t>
  </si>
  <si>
    <t>程芳</t>
  </si>
  <si>
    <t>李庭玉</t>
  </si>
  <si>
    <t>胡红彬</t>
  </si>
  <si>
    <t>孔令娟</t>
  </si>
  <si>
    <t>杨万霞</t>
  </si>
  <si>
    <t>张守菊</t>
  </si>
  <si>
    <t>梅良珍</t>
  </si>
  <si>
    <t>涂传兵</t>
  </si>
  <si>
    <t>临淮关镇琉璃岗村</t>
  </si>
  <si>
    <t>高志凤</t>
  </si>
  <si>
    <t>涂士宝</t>
  </si>
  <si>
    <t>田守霞</t>
  </si>
  <si>
    <t>戴德贵</t>
  </si>
  <si>
    <t>王力</t>
  </si>
  <si>
    <t>王奎林</t>
  </si>
  <si>
    <t>王士林</t>
  </si>
  <si>
    <t>王学叁</t>
  </si>
  <si>
    <t>汪学顺</t>
  </si>
  <si>
    <t>陈习洪</t>
  </si>
  <si>
    <t>王士祥</t>
  </si>
  <si>
    <t>刘万梅</t>
  </si>
  <si>
    <t>邹容玉</t>
  </si>
  <si>
    <t>邹容月</t>
  </si>
  <si>
    <t>韩长美</t>
  </si>
  <si>
    <t>张祖兰</t>
  </si>
  <si>
    <t>郑东兰</t>
  </si>
  <si>
    <t>吴丽丽</t>
  </si>
  <si>
    <t>车凤平</t>
  </si>
  <si>
    <t>临淮关镇向阳村</t>
  </si>
  <si>
    <t>原洪宝</t>
  </si>
  <si>
    <t>周学芹</t>
  </si>
  <si>
    <t>殷朝亮</t>
  </si>
  <si>
    <t>代美</t>
  </si>
  <si>
    <t>管学刚</t>
  </si>
  <si>
    <t>吴靖娴</t>
  </si>
  <si>
    <t>付秀秀</t>
  </si>
  <si>
    <t>刘照艮</t>
  </si>
  <si>
    <t>顾祖伟</t>
  </si>
  <si>
    <t>何忠明</t>
  </si>
  <si>
    <t>宋延芝</t>
  </si>
  <si>
    <t>临淮关镇姚湾村</t>
  </si>
  <si>
    <t>韩军</t>
  </si>
  <si>
    <t>郁华清</t>
  </si>
  <si>
    <t>郭翠平</t>
  </si>
  <si>
    <t>黄丽粉</t>
  </si>
  <si>
    <t>周敏</t>
  </si>
  <si>
    <t>王玉翠</t>
  </si>
  <si>
    <t>王启妹</t>
  </si>
  <si>
    <t>20220601</t>
  </si>
  <si>
    <t>张德霞</t>
  </si>
  <si>
    <t>临淮关镇长春社区</t>
  </si>
  <si>
    <t>赵华翠</t>
  </si>
  <si>
    <t xml:space="preserve">女 </t>
  </si>
  <si>
    <t>临淮关镇曲阳社区</t>
  </si>
  <si>
    <t>赵友琴</t>
  </si>
  <si>
    <t>刘府镇苍张村</t>
  </si>
  <si>
    <t>李龙凤</t>
  </si>
  <si>
    <t>鲁凤芳</t>
  </si>
  <si>
    <t>庄家条</t>
  </si>
  <si>
    <t>曹培齐</t>
  </si>
  <si>
    <t>刘府镇曹店社区</t>
  </si>
  <si>
    <t>李月英</t>
  </si>
  <si>
    <t>周彩梅</t>
  </si>
  <si>
    <t>曹安早</t>
  </si>
  <si>
    <t>沈学开</t>
  </si>
  <si>
    <t>张骞</t>
  </si>
  <si>
    <t>刘府镇陈圩村</t>
  </si>
  <si>
    <t>张为友</t>
  </si>
  <si>
    <t>李绍云</t>
  </si>
  <si>
    <t>徐梅</t>
  </si>
  <si>
    <t>沈德兵</t>
  </si>
  <si>
    <t>刘府镇大桥村</t>
  </si>
  <si>
    <t>沈学胜</t>
  </si>
  <si>
    <t>耿延兵</t>
  </si>
  <si>
    <t>刘府镇耿冲村</t>
  </si>
  <si>
    <t>耿言井</t>
  </si>
  <si>
    <t>耿广亭</t>
  </si>
  <si>
    <t>张保昌</t>
  </si>
  <si>
    <t>刘府镇拐王村</t>
  </si>
  <si>
    <t>夏之洪</t>
  </si>
  <si>
    <t>李思虎</t>
  </si>
  <si>
    <t>刘府镇官地村</t>
  </si>
  <si>
    <t>刘克凤</t>
  </si>
  <si>
    <t>李吉根</t>
  </si>
  <si>
    <t>李仁义</t>
  </si>
  <si>
    <t>李锦周</t>
  </si>
  <si>
    <t>赵齐云</t>
  </si>
  <si>
    <t>刘府镇光明村</t>
  </si>
  <si>
    <t>李涛</t>
  </si>
  <si>
    <t>刘府镇郭巷村</t>
  </si>
  <si>
    <t>高汝凤</t>
  </si>
  <si>
    <t>王新辉</t>
  </si>
  <si>
    <t>刘府镇河塘村</t>
  </si>
  <si>
    <t>史桂兰</t>
  </si>
  <si>
    <t>金仕霞</t>
  </si>
  <si>
    <t>刘府镇胡桥村</t>
  </si>
  <si>
    <t>徐树梅</t>
  </si>
  <si>
    <t>刘府镇黄庙村</t>
  </si>
  <si>
    <t>何其帅</t>
  </si>
  <si>
    <t>刘府镇九龙村</t>
  </si>
  <si>
    <t>史秀珍</t>
  </si>
  <si>
    <t>曹培珍</t>
  </si>
  <si>
    <t>武巧</t>
  </si>
  <si>
    <t>刘府镇刘府村</t>
  </si>
  <si>
    <t>代雪</t>
  </si>
  <si>
    <t>李会千</t>
  </si>
  <si>
    <t>李龙顺</t>
  </si>
  <si>
    <t>刘府镇刘府社区</t>
  </si>
  <si>
    <t>孙登荣</t>
  </si>
  <si>
    <t>刘府镇芦山村</t>
  </si>
  <si>
    <t>梁金荣</t>
  </si>
  <si>
    <t>张焕珍</t>
  </si>
  <si>
    <t>於秀章</t>
  </si>
  <si>
    <t>刘府镇时圩村</t>
  </si>
  <si>
    <t>王素萍</t>
  </si>
  <si>
    <t>曹培线</t>
  </si>
  <si>
    <t>刘府镇士敏村</t>
  </si>
  <si>
    <t>赵德刚</t>
  </si>
  <si>
    <t>沈明高</t>
  </si>
  <si>
    <t>刘府镇太山村</t>
  </si>
  <si>
    <t>沈雨通</t>
  </si>
  <si>
    <t>陈德梅</t>
  </si>
  <si>
    <t>万秀林</t>
  </si>
  <si>
    <t>王保银</t>
  </si>
  <si>
    <t>20201205</t>
  </si>
  <si>
    <t>许言春</t>
  </si>
  <si>
    <t>刘府镇武巷村</t>
  </si>
  <si>
    <t>李付长</t>
  </si>
  <si>
    <t>武学洪</t>
  </si>
  <si>
    <t>许加付</t>
  </si>
  <si>
    <t>薛红宝</t>
  </si>
  <si>
    <t>刘府镇席岗村</t>
  </si>
  <si>
    <t>柏文琴</t>
  </si>
  <si>
    <t>李士章</t>
  </si>
  <si>
    <t>刘府镇严桥村</t>
  </si>
  <si>
    <t>朱汉凤</t>
  </si>
  <si>
    <t>张家啦</t>
  </si>
  <si>
    <t>刘府镇赵庄社区</t>
  </si>
  <si>
    <t>王贵明</t>
  </si>
  <si>
    <t>李圣春</t>
  </si>
  <si>
    <t>代家敏</t>
  </si>
  <si>
    <t>武家香</t>
  </si>
  <si>
    <t>刘玉秀</t>
  </si>
  <si>
    <t>王维燕</t>
  </si>
  <si>
    <t>耿芳</t>
  </si>
  <si>
    <t>李宁</t>
  </si>
  <si>
    <t>朱汉梅</t>
  </si>
  <si>
    <t>代胜兵</t>
  </si>
  <si>
    <t>张云芝</t>
  </si>
  <si>
    <t>武店镇搬井村</t>
  </si>
  <si>
    <t>宁仁翠</t>
  </si>
  <si>
    <t>汪素井</t>
  </si>
  <si>
    <t>王从娟</t>
  </si>
  <si>
    <t>武店镇大街村</t>
  </si>
  <si>
    <t>邢政霞</t>
  </si>
  <si>
    <t>王建聪</t>
  </si>
  <si>
    <t>丁传军</t>
  </si>
  <si>
    <t>武店镇丁圩村</t>
  </si>
  <si>
    <t>丁传孔</t>
  </si>
  <si>
    <t>张汝英</t>
  </si>
  <si>
    <t>武店镇耿陆村</t>
  </si>
  <si>
    <t>耿家虎</t>
  </si>
  <si>
    <t>王家付</t>
  </si>
  <si>
    <t>沈洪岩</t>
  </si>
  <si>
    <t>李翠灵</t>
  </si>
  <si>
    <t>蒋广红</t>
  </si>
  <si>
    <t>曹多霞</t>
  </si>
  <si>
    <t>武店镇后庄村</t>
  </si>
  <si>
    <t>王龙楚</t>
  </si>
  <si>
    <t>王龙串</t>
  </si>
  <si>
    <t>金齐运</t>
  </si>
  <si>
    <t>武店镇金淮村</t>
  </si>
  <si>
    <t>王永存</t>
  </si>
  <si>
    <t>金士水</t>
  </si>
  <si>
    <t>金多喜</t>
  </si>
  <si>
    <t>徐芝英</t>
  </si>
  <si>
    <t>王从丽</t>
  </si>
  <si>
    <t>武店镇林场村</t>
  </si>
  <si>
    <t>王从尚</t>
  </si>
  <si>
    <t>张友保</t>
  </si>
  <si>
    <t>管顺梅</t>
  </si>
  <si>
    <t>武店镇灵泉村</t>
  </si>
  <si>
    <t>王洪周</t>
  </si>
  <si>
    <t>王昌奇</t>
  </si>
  <si>
    <t>彭介霞</t>
  </si>
  <si>
    <t>胡路英</t>
  </si>
  <si>
    <t>刘文君</t>
  </si>
  <si>
    <t>丁圣梅</t>
  </si>
  <si>
    <t>赵继生</t>
  </si>
  <si>
    <t>武店镇楼店村</t>
  </si>
  <si>
    <t>赵平英</t>
  </si>
  <si>
    <t>陈德霞</t>
  </si>
  <si>
    <t>孙树林</t>
  </si>
  <si>
    <t>王彩林</t>
  </si>
  <si>
    <t>倪萍</t>
  </si>
  <si>
    <t>武店镇路西村</t>
  </si>
  <si>
    <t>吴青燕</t>
  </si>
  <si>
    <t>马冬冬</t>
  </si>
  <si>
    <t>武店镇马圩村</t>
  </si>
  <si>
    <t>陈英</t>
  </si>
  <si>
    <t>马继凤</t>
  </si>
  <si>
    <t>马锦龙</t>
  </si>
  <si>
    <t>刘羲荣</t>
  </si>
  <si>
    <t>武店镇南场村</t>
  </si>
  <si>
    <t>杜金霞</t>
  </si>
  <si>
    <t>武店镇前郢村</t>
  </si>
  <si>
    <t>刘海兰</t>
  </si>
  <si>
    <t>王成虎</t>
  </si>
  <si>
    <t>杜家慧</t>
  </si>
  <si>
    <t>王井义</t>
  </si>
  <si>
    <t>朱正立</t>
  </si>
  <si>
    <t>王执庆</t>
  </si>
  <si>
    <t>丁燕红</t>
  </si>
  <si>
    <t>王华青</t>
  </si>
  <si>
    <t>王焕卫</t>
  </si>
  <si>
    <t>王龙高</t>
  </si>
  <si>
    <t>赵明霞</t>
  </si>
  <si>
    <t>陆秀梅</t>
  </si>
  <si>
    <t>武店镇桥西村</t>
  </si>
  <si>
    <t>张作化</t>
  </si>
  <si>
    <t>孔钱芳</t>
  </si>
  <si>
    <t>陆红</t>
  </si>
  <si>
    <t>王小燕</t>
  </si>
  <si>
    <t>武店镇却巷村</t>
  </si>
  <si>
    <t>朱政荣</t>
  </si>
  <si>
    <t>金凤霞</t>
  </si>
  <si>
    <t>徐之德</t>
  </si>
  <si>
    <t>武店镇沙涧村</t>
  </si>
  <si>
    <t>刘如银</t>
  </si>
  <si>
    <t>王为东</t>
  </si>
  <si>
    <t>马龙寨</t>
  </si>
  <si>
    <t>武店镇山马村</t>
  </si>
  <si>
    <t>李谷英</t>
  </si>
  <si>
    <t>王龙梅</t>
  </si>
  <si>
    <t>唐翠英</t>
  </si>
  <si>
    <t>武店镇山王村</t>
  </si>
  <si>
    <t>曹培道</t>
  </si>
  <si>
    <t>曹培秀</t>
  </si>
  <si>
    <t>朱守霞</t>
  </si>
  <si>
    <t>陆洪贵</t>
  </si>
  <si>
    <t>王广红</t>
  </si>
  <si>
    <t>刘二周</t>
  </si>
  <si>
    <t>防控宣传员</t>
  </si>
  <si>
    <t>杜同黑</t>
  </si>
  <si>
    <t>武店镇四杜村</t>
  </si>
  <si>
    <t>王华亮</t>
  </si>
  <si>
    <t>杜同宝</t>
  </si>
  <si>
    <t>李丽萍</t>
  </si>
  <si>
    <t>刘应琴</t>
  </si>
  <si>
    <t>王传好</t>
  </si>
  <si>
    <t>武店镇王湖村</t>
  </si>
  <si>
    <t>王世青</t>
  </si>
  <si>
    <t>刘小琴</t>
  </si>
  <si>
    <t>王世林</t>
  </si>
  <si>
    <t>王传亮</t>
  </si>
  <si>
    <t>王元常</t>
  </si>
  <si>
    <t>王从华</t>
  </si>
  <si>
    <t>武店镇武店村</t>
  </si>
  <si>
    <t>孙飞</t>
  </si>
  <si>
    <t>王龙贵</t>
  </si>
  <si>
    <t>刘世龙</t>
  </si>
  <si>
    <t>马友芹</t>
  </si>
  <si>
    <t>王多珍</t>
  </si>
  <si>
    <t>李乃英</t>
  </si>
  <si>
    <t>朱从萍</t>
  </si>
  <si>
    <t>罗玲</t>
  </si>
  <si>
    <t>武店镇西圩村</t>
  </si>
  <si>
    <t>王敏辉</t>
  </si>
  <si>
    <t>刘松梅</t>
  </si>
  <si>
    <t>王成志</t>
  </si>
  <si>
    <t>马希霞</t>
  </si>
  <si>
    <t>王从芬</t>
  </si>
  <si>
    <t>20201009</t>
  </si>
  <si>
    <t>张永科</t>
  </si>
  <si>
    <t>武店镇新光村</t>
  </si>
  <si>
    <t>金厂林</t>
  </si>
  <si>
    <t>武店镇於陆村</t>
  </si>
  <si>
    <t>范华群</t>
  </si>
  <si>
    <t>金凤敏</t>
  </si>
  <si>
    <t>屠士秀</t>
  </si>
  <si>
    <t>武店镇赵拐村</t>
  </si>
  <si>
    <t>赵明标</t>
  </si>
  <si>
    <t>张小方</t>
  </si>
  <si>
    <t>赵名祥</t>
  </si>
  <si>
    <t>赵明虎</t>
  </si>
  <si>
    <t>戴恒凤</t>
  </si>
  <si>
    <t>金计翠</t>
  </si>
  <si>
    <t>张友爱</t>
  </si>
  <si>
    <t>刘小云</t>
  </si>
  <si>
    <t>赵永兵</t>
  </si>
  <si>
    <t>曹培翠</t>
  </si>
  <si>
    <t>沈玉排</t>
  </si>
  <si>
    <t>护路员</t>
  </si>
  <si>
    <t>史琼碧</t>
  </si>
  <si>
    <t xml:space="preserve"> 女</t>
  </si>
  <si>
    <t>陆保新</t>
  </si>
  <si>
    <t>朱云霞</t>
  </si>
  <si>
    <t>方玉林</t>
  </si>
  <si>
    <t>张永美</t>
  </si>
  <si>
    <t>王从羲</t>
  </si>
  <si>
    <t>20221201</t>
  </si>
  <si>
    <t>陈宗华</t>
  </si>
  <si>
    <t>唐国梅</t>
  </si>
  <si>
    <t>姚国毛</t>
  </si>
  <si>
    <t>20211001</t>
  </si>
  <si>
    <t>杨节群</t>
  </si>
  <si>
    <t>杨小女</t>
  </si>
  <si>
    <t>20220101</t>
  </si>
  <si>
    <t>杨树荣</t>
  </si>
  <si>
    <t>王学永</t>
  </si>
  <si>
    <t>唐艳</t>
  </si>
  <si>
    <t>王家美</t>
  </si>
  <si>
    <t>杜家久</t>
  </si>
  <si>
    <t>陈宗鹃</t>
  </si>
  <si>
    <t>沈明琴</t>
  </si>
  <si>
    <t>西泉镇宫集村</t>
  </si>
  <si>
    <t>周从芬</t>
  </si>
  <si>
    <t>曹玉安</t>
  </si>
  <si>
    <t>西泉镇宫庄村</t>
  </si>
  <si>
    <t>汪井塘</t>
  </si>
  <si>
    <t>西泉镇欢塘村</t>
  </si>
  <si>
    <t>王石国</t>
  </si>
  <si>
    <t>蒋玉连</t>
  </si>
  <si>
    <t>西泉镇蒋村</t>
  </si>
  <si>
    <t>张汝凤</t>
  </si>
  <si>
    <t>许宏明</t>
  </si>
  <si>
    <t>李同侠</t>
  </si>
  <si>
    <t>许宗东</t>
  </si>
  <si>
    <t>王书昌</t>
  </si>
  <si>
    <t>西泉镇考东村</t>
  </si>
  <si>
    <t>庄艳艳</t>
  </si>
  <si>
    <t>西泉镇盘龙村</t>
  </si>
  <si>
    <t>雷兴周</t>
  </si>
  <si>
    <t>西泉镇全心村</t>
  </si>
  <si>
    <t>吴金七</t>
  </si>
  <si>
    <t>郑怀寒</t>
  </si>
  <si>
    <t>郑为豹</t>
  </si>
  <si>
    <t>郑艳</t>
  </si>
  <si>
    <t>郑树宏</t>
  </si>
  <si>
    <t>汪春红</t>
  </si>
  <si>
    <t>西泉镇西泉社区</t>
  </si>
  <si>
    <t>杨全周</t>
  </si>
  <si>
    <t>汪焕姐</t>
  </si>
  <si>
    <t>成金义</t>
  </si>
  <si>
    <t>西泉镇新建村</t>
  </si>
  <si>
    <t>顾运喜</t>
  </si>
  <si>
    <t>西泉镇禹塘村</t>
  </si>
  <si>
    <t>朱秀林</t>
  </si>
  <si>
    <t>李秀丽</t>
  </si>
  <si>
    <t>陈国齐</t>
  </si>
  <si>
    <t>马子苏</t>
  </si>
  <si>
    <t>李苇苇</t>
  </si>
  <si>
    <t>李子美</t>
  </si>
  <si>
    <t>唐翠勤</t>
  </si>
  <si>
    <t>代德彩</t>
  </si>
  <si>
    <t>玄武街道大青郢社区</t>
  </si>
  <si>
    <t>班术梅</t>
  </si>
  <si>
    <t>丁权场</t>
  </si>
  <si>
    <t>蒋家尚</t>
  </si>
  <si>
    <t>姚正芹</t>
  </si>
  <si>
    <t>沈涛</t>
  </si>
  <si>
    <t>罗贤松</t>
  </si>
  <si>
    <t>张巨萍</t>
  </si>
  <si>
    <t>方红章</t>
  </si>
  <si>
    <t>玄武街道门台社区</t>
  </si>
  <si>
    <t>彭兆琴</t>
  </si>
  <si>
    <t>张海兵</t>
  </si>
  <si>
    <t>杜云棒</t>
  </si>
  <si>
    <t>黄永志</t>
  </si>
  <si>
    <t>欧军良</t>
  </si>
  <si>
    <t>沈永刚</t>
  </si>
  <si>
    <t>汤进维</t>
  </si>
  <si>
    <t>姚正辉</t>
  </si>
  <si>
    <t>张安莉</t>
  </si>
  <si>
    <t>张吉芳</t>
  </si>
  <si>
    <t>赵义芳</t>
  </si>
  <si>
    <t>丁修彩</t>
  </si>
  <si>
    <t>吴开胜</t>
  </si>
  <si>
    <t>陈维车</t>
  </si>
  <si>
    <t>胡士义</t>
  </si>
  <si>
    <t>孟庆柱</t>
  </si>
  <si>
    <t>玄武街道蒲北社区</t>
  </si>
  <si>
    <t>胡汪叶</t>
  </si>
  <si>
    <t>李恩超</t>
  </si>
  <si>
    <t>吴兆甫</t>
  </si>
  <si>
    <t>陶之成</t>
  </si>
  <si>
    <t>何明英</t>
  </si>
  <si>
    <t>刘焕祥</t>
  </si>
  <si>
    <t>张现玲</t>
  </si>
  <si>
    <t>孟现虎</t>
  </si>
  <si>
    <t>汤明芹</t>
  </si>
  <si>
    <t>李方</t>
  </si>
  <si>
    <t>曹芸</t>
  </si>
  <si>
    <t>付世家</t>
  </si>
  <si>
    <t>玄武街道永安社区</t>
  </si>
  <si>
    <t>刘国刚</t>
  </si>
  <si>
    <t>魏云录</t>
  </si>
  <si>
    <t>徐从仁</t>
  </si>
  <si>
    <t>宋祖明</t>
  </si>
  <si>
    <t>宋义献</t>
  </si>
  <si>
    <t>玄武街道顾台村</t>
  </si>
  <si>
    <t>张功胜</t>
  </si>
  <si>
    <t>柳传之</t>
  </si>
  <si>
    <t>玄武街道柳圩村</t>
  </si>
  <si>
    <t>杨长慧</t>
  </si>
  <si>
    <t>玄武街道十里程村</t>
  </si>
  <si>
    <t>周士云</t>
  </si>
  <si>
    <t>河道巡视员</t>
  </si>
  <si>
    <t>马之妹</t>
  </si>
  <si>
    <t>玄武街道申台村</t>
  </si>
  <si>
    <t>张世利</t>
  </si>
  <si>
    <t>赵本萍</t>
  </si>
  <si>
    <t>陈秀宝</t>
  </si>
  <si>
    <t>蒋二月</t>
  </si>
  <si>
    <t>罗俊山</t>
  </si>
  <si>
    <t>公共基础管护</t>
  </si>
  <si>
    <t>张进合</t>
  </si>
  <si>
    <t>徐翠丽</t>
  </si>
  <si>
    <t>邬宝明</t>
  </si>
  <si>
    <t>曹学梅</t>
  </si>
  <si>
    <t>徐秀花</t>
  </si>
  <si>
    <t>小溪河镇北夏村</t>
  </si>
  <si>
    <t>邱金兵</t>
  </si>
  <si>
    <t>小溪河镇大庙余村</t>
  </si>
  <si>
    <t>陈泽培</t>
  </si>
  <si>
    <t>小溪河镇金庄村</t>
  </si>
  <si>
    <t>周余梅</t>
  </si>
  <si>
    <t>赵本白</t>
  </si>
  <si>
    <t>潘立民</t>
  </si>
  <si>
    <t>史家祥</t>
  </si>
  <si>
    <t>小溪河镇梨园村</t>
  </si>
  <si>
    <t>王少伦</t>
  </si>
  <si>
    <t>任家响</t>
  </si>
  <si>
    <t>小溪河镇齐郢村</t>
  </si>
  <si>
    <t>陈克战</t>
  </si>
  <si>
    <t>朱后刚</t>
  </si>
  <si>
    <t>小溪河镇前洪村</t>
  </si>
  <si>
    <t>关长丰</t>
  </si>
  <si>
    <t>小溪河镇乔山村</t>
  </si>
  <si>
    <t>黄立江</t>
  </si>
  <si>
    <t>吕长舵</t>
  </si>
  <si>
    <t>李让焕</t>
  </si>
  <si>
    <t>耿家国</t>
  </si>
  <si>
    <t>王健</t>
  </si>
  <si>
    <t>小溪河镇燃灯社区</t>
  </si>
  <si>
    <t>朱做仁</t>
  </si>
  <si>
    <t>孙安</t>
  </si>
  <si>
    <t>20201201</t>
  </si>
  <si>
    <t>丁克从</t>
  </si>
  <si>
    <t>小溪河镇石门山社区</t>
  </si>
  <si>
    <t>戈家亮</t>
  </si>
  <si>
    <t>邱大山</t>
  </si>
  <si>
    <t>刘文学</t>
  </si>
  <si>
    <t>周近之</t>
  </si>
  <si>
    <t>小溪河镇小岗村</t>
  </si>
  <si>
    <t>张长妹</t>
  </si>
  <si>
    <t>姜雪</t>
  </si>
  <si>
    <t>小溪河镇小溪河村</t>
  </si>
  <si>
    <t>陈德彪</t>
  </si>
  <si>
    <t>狄为彩</t>
  </si>
  <si>
    <t>小溪河镇钟庄村</t>
  </si>
  <si>
    <t>赵宝静</t>
  </si>
  <si>
    <t>代凤学</t>
  </si>
  <si>
    <t>韩成静</t>
  </si>
  <si>
    <t>王学兵</t>
  </si>
  <si>
    <t>刘玉学</t>
  </si>
  <si>
    <t>汤俭群</t>
  </si>
  <si>
    <t>小溪河镇姚湾村</t>
  </si>
  <si>
    <t>王付燕</t>
  </si>
  <si>
    <t>李聪明</t>
  </si>
  <si>
    <t>何居珍</t>
  </si>
  <si>
    <t>殷涧镇白云村</t>
  </si>
  <si>
    <t>孙存喜</t>
  </si>
  <si>
    <t>陈吉洋</t>
  </si>
  <si>
    <t>毕美林</t>
  </si>
  <si>
    <t>殷涧镇凤阳山村</t>
  </si>
  <si>
    <t>高怀荣</t>
  </si>
  <si>
    <t>沈长英</t>
  </si>
  <si>
    <t>王士保</t>
  </si>
  <si>
    <t>殷涧镇凤殷村</t>
  </si>
  <si>
    <t>何翠翠</t>
  </si>
  <si>
    <t>杨俊</t>
  </si>
  <si>
    <t>赵萍</t>
  </si>
  <si>
    <t>殷涧镇古塘村</t>
  </si>
  <si>
    <t>葛凤意</t>
  </si>
  <si>
    <t>张致超</t>
  </si>
  <si>
    <t>王洪珍</t>
  </si>
  <si>
    <t>赵艳</t>
  </si>
  <si>
    <t>孙开方</t>
  </si>
  <si>
    <t>殷涧镇河南村</t>
  </si>
  <si>
    <t>王传美</t>
  </si>
  <si>
    <t>庞金山</t>
  </si>
  <si>
    <t>殷涧镇洪山村</t>
  </si>
  <si>
    <t>曹善会</t>
  </si>
  <si>
    <t>唐化荣</t>
  </si>
  <si>
    <t>杜德良</t>
  </si>
  <si>
    <t>陈树叶</t>
  </si>
  <si>
    <t>殷涧镇青山村</t>
  </si>
  <si>
    <t>陈堂章</t>
  </si>
  <si>
    <t>孟庆美</t>
  </si>
  <si>
    <t>宋军华</t>
  </si>
  <si>
    <t>王小丽</t>
  </si>
  <si>
    <t>凌业萍</t>
  </si>
  <si>
    <t>卢二保</t>
  </si>
  <si>
    <t>周玉珍</t>
  </si>
  <si>
    <t>褚兆仁</t>
  </si>
  <si>
    <t>卢余昌</t>
  </si>
  <si>
    <t>史术军</t>
  </si>
  <si>
    <t>殷涧镇沙涧村</t>
  </si>
  <si>
    <t>汪永珍</t>
  </si>
  <si>
    <t>康贵付</t>
  </si>
  <si>
    <t>吴胜平</t>
  </si>
  <si>
    <t>吴昌平</t>
  </si>
  <si>
    <t>殷涧镇宋集村</t>
  </si>
  <si>
    <t>陆乃法</t>
  </si>
  <si>
    <t>汪国良</t>
  </si>
  <si>
    <t>梅立祥</t>
  </si>
  <si>
    <t>乔如祥</t>
  </si>
  <si>
    <t>殷涧镇卸店村</t>
  </si>
  <si>
    <t>苏华银</t>
  </si>
  <si>
    <t>王传友</t>
  </si>
  <si>
    <t>潘字超</t>
  </si>
  <si>
    <t>凌业伦</t>
  </si>
  <si>
    <t>殷涧镇殷北村</t>
  </si>
  <si>
    <t>侍培根</t>
  </si>
  <si>
    <t>高侍娟</t>
  </si>
  <si>
    <t>刘群凤</t>
  </si>
  <si>
    <t>孟庆法</t>
  </si>
  <si>
    <t>唐锋</t>
  </si>
  <si>
    <t>程贤米</t>
  </si>
  <si>
    <t>防火巡逻员</t>
  </si>
  <si>
    <t>潘爱美</t>
  </si>
  <si>
    <t>侍凤芝</t>
  </si>
  <si>
    <t>防疫宣传员</t>
  </si>
  <si>
    <t>凌业良</t>
  </si>
  <si>
    <t>陈小青</t>
  </si>
  <si>
    <t>枣巷镇车杨村</t>
  </si>
  <si>
    <t>王金枝</t>
  </si>
  <si>
    <t>文庆山</t>
  </si>
  <si>
    <t>胡茂建</t>
  </si>
  <si>
    <t>王雪芹</t>
  </si>
  <si>
    <t>肖祖英</t>
  </si>
  <si>
    <t>车志芳</t>
  </si>
  <si>
    <t>陈迎</t>
  </si>
  <si>
    <t>李玲玲</t>
  </si>
  <si>
    <t>陈云贤</t>
  </si>
  <si>
    <t>枣巷镇观音堂村</t>
  </si>
  <si>
    <t>徐山山</t>
  </si>
  <si>
    <t>赵华荣</t>
  </si>
  <si>
    <t>赵玉福</t>
  </si>
  <si>
    <t>张玉兵</t>
  </si>
  <si>
    <t>薛文跃</t>
  </si>
  <si>
    <t>张华翠</t>
  </si>
  <si>
    <t>张士举</t>
  </si>
  <si>
    <t>杨增芹</t>
  </si>
  <si>
    <t>薛文芝</t>
  </si>
  <si>
    <t>徐胜看</t>
  </si>
  <si>
    <t>杨怀光</t>
  </si>
  <si>
    <t>杨怀左</t>
  </si>
  <si>
    <t>刘春英</t>
  </si>
  <si>
    <t>枣巷镇花园湖村</t>
  </si>
  <si>
    <t>祁荣红</t>
  </si>
  <si>
    <t>左重官</t>
  </si>
  <si>
    <t>枣巷镇黄咀村</t>
  </si>
  <si>
    <t>郑克访</t>
  </si>
  <si>
    <t>钟红梅</t>
  </si>
  <si>
    <t>许如意</t>
  </si>
  <si>
    <t>枣巷镇老巨村</t>
  </si>
  <si>
    <t>杨大厂</t>
  </si>
  <si>
    <t>薛华娥</t>
  </si>
  <si>
    <t>尤敏</t>
  </si>
  <si>
    <t>巨金山</t>
  </si>
  <si>
    <t>杜井虎</t>
  </si>
  <si>
    <t>枣巷镇牌坊村</t>
  </si>
  <si>
    <t>汪为英</t>
  </si>
  <si>
    <t>周国春</t>
  </si>
  <si>
    <t>史元敏</t>
  </si>
  <si>
    <t>枣巷镇枣巷社区</t>
  </si>
  <si>
    <t>20190401</t>
  </si>
  <si>
    <t>叶大军</t>
  </si>
  <si>
    <t>张登州</t>
  </si>
  <si>
    <t>张华桥</t>
  </si>
  <si>
    <t>崔培娟</t>
  </si>
  <si>
    <t>20200101</t>
  </si>
  <si>
    <t>邱宗红</t>
  </si>
  <si>
    <t>冯付聪</t>
  </si>
  <si>
    <t>李铜昌</t>
  </si>
  <si>
    <t>蒋秀霞</t>
  </si>
  <si>
    <t>杨世友</t>
  </si>
  <si>
    <t>董兆青</t>
  </si>
  <si>
    <t>李传惠</t>
  </si>
  <si>
    <t>秸秆焚烧</t>
  </si>
  <si>
    <t>史元华</t>
  </si>
  <si>
    <t>枣巷镇张王村</t>
  </si>
  <si>
    <t>朱学风</t>
  </si>
  <si>
    <t>护林员</t>
  </si>
  <si>
    <t>管文侠</t>
  </si>
  <si>
    <t>付依琼</t>
  </si>
  <si>
    <t>宋学洲</t>
  </si>
  <si>
    <t>王永杰</t>
  </si>
  <si>
    <t>杨文战</t>
  </si>
  <si>
    <t>沈敏</t>
  </si>
  <si>
    <t>殷芝彩</t>
  </si>
  <si>
    <t>曹国飞</t>
  </si>
  <si>
    <t>总铺镇斗塘村</t>
  </si>
  <si>
    <t>20180401</t>
  </si>
  <si>
    <t>宋如清</t>
  </si>
  <si>
    <t>吴九尧</t>
  </si>
  <si>
    <t>总铺镇官塘村</t>
  </si>
  <si>
    <t>唐月英</t>
  </si>
  <si>
    <t>徐庆平</t>
  </si>
  <si>
    <t>吕焕亮</t>
  </si>
  <si>
    <t>总铺镇国光村</t>
  </si>
  <si>
    <t>刘术燕</t>
  </si>
  <si>
    <t>张桂英</t>
  </si>
  <si>
    <t>总铺镇黄泥铺社区</t>
  </si>
  <si>
    <t>孙德山</t>
  </si>
  <si>
    <t>吴正银</t>
  </si>
  <si>
    <t>屈正义</t>
  </si>
  <si>
    <t>王祥双</t>
  </si>
  <si>
    <t>20200501</t>
  </si>
  <si>
    <t>李向林</t>
  </si>
  <si>
    <t>总铺镇姜庙村</t>
  </si>
  <si>
    <t>姜二成</t>
  </si>
  <si>
    <t>李秀兰</t>
  </si>
  <si>
    <t>陈来历</t>
  </si>
  <si>
    <t>总铺镇勤丰村</t>
  </si>
  <si>
    <t>吴正艳</t>
  </si>
  <si>
    <t>总铺镇京山村</t>
  </si>
  <si>
    <t>怀登先</t>
  </si>
  <si>
    <t>总铺镇鹿塘村</t>
  </si>
  <si>
    <t>陈元</t>
  </si>
  <si>
    <t>赵玉书</t>
  </si>
  <si>
    <t>总铺镇马庙村</t>
  </si>
  <si>
    <t>张行成</t>
  </si>
  <si>
    <t>艾桃花</t>
  </si>
  <si>
    <t>杜杰坤</t>
  </si>
  <si>
    <t>曹立全</t>
  </si>
  <si>
    <t>刘浦香</t>
  </si>
  <si>
    <t>陆克球</t>
  </si>
  <si>
    <t>赵志梅</t>
  </si>
  <si>
    <t>陆克辉</t>
  </si>
  <si>
    <t>郑如贵</t>
  </si>
  <si>
    <t>总铺镇清塘村</t>
  </si>
  <si>
    <t>倪学会</t>
  </si>
  <si>
    <t>总铺镇三合村</t>
  </si>
  <si>
    <t>郭晓明</t>
  </si>
  <si>
    <t>郭广吉</t>
  </si>
  <si>
    <t>张久州</t>
  </si>
  <si>
    <t>刘以苏</t>
  </si>
  <si>
    <t>张星星</t>
  </si>
  <si>
    <t>赵树桂</t>
  </si>
  <si>
    <t>总铺镇山北吴村</t>
  </si>
  <si>
    <t>代家连</t>
  </si>
  <si>
    <t>管如银</t>
  </si>
  <si>
    <t>王增宝</t>
  </si>
  <si>
    <t>赵冠忠</t>
  </si>
  <si>
    <t>朱正法</t>
  </si>
  <si>
    <t>王培颜</t>
  </si>
  <si>
    <t>王献正</t>
  </si>
  <si>
    <t>管如兵</t>
  </si>
  <si>
    <t>顾维强</t>
  </si>
  <si>
    <t>总铺镇寺山村</t>
  </si>
  <si>
    <t>刘锦红</t>
  </si>
  <si>
    <t>殷永斌</t>
  </si>
  <si>
    <t>曹同银</t>
  </si>
  <si>
    <t>总铺镇孙岗村</t>
  </si>
  <si>
    <t>刘井张</t>
  </si>
  <si>
    <t>杨永前</t>
  </si>
  <si>
    <t>缪乃斗</t>
  </si>
  <si>
    <t>总铺镇天津铺村</t>
  </si>
  <si>
    <t>曹玉红</t>
  </si>
  <si>
    <t>王英</t>
  </si>
  <si>
    <t>总铺镇小王村</t>
  </si>
  <si>
    <t>黄仕兵</t>
  </si>
  <si>
    <t>林晓婷</t>
  </si>
  <si>
    <t>舒腾会</t>
  </si>
  <si>
    <t>李会兰</t>
  </si>
  <si>
    <t>史学景</t>
  </si>
  <si>
    <t>总铺镇哑巴店村</t>
  </si>
  <si>
    <t>王金坤</t>
  </si>
  <si>
    <t>毕仁珍</t>
  </si>
  <si>
    <t>总铺镇总铺社区</t>
  </si>
  <si>
    <t>毕仁宝</t>
  </si>
  <si>
    <t>吕方敏</t>
  </si>
  <si>
    <t>道路养护</t>
  </si>
  <si>
    <t>陈守芳</t>
  </si>
  <si>
    <t>陆克玲</t>
  </si>
  <si>
    <t>彭家会</t>
  </si>
  <si>
    <t>杨玉秀</t>
  </si>
  <si>
    <t>万小红</t>
  </si>
  <si>
    <t>方宗荣</t>
  </si>
  <si>
    <t>20230201</t>
  </si>
  <si>
    <t>陆婷</t>
  </si>
  <si>
    <t>陆世红</t>
  </si>
  <si>
    <t>黄京燕</t>
  </si>
  <si>
    <t>张敬梅</t>
  </si>
  <si>
    <t>陈梅</t>
  </si>
  <si>
    <t>张正玲</t>
  </si>
  <si>
    <t>贾夕玲</t>
  </si>
  <si>
    <t>郑淋莉</t>
  </si>
  <si>
    <t>郭小影</t>
  </si>
  <si>
    <t>马克银</t>
  </si>
  <si>
    <t>彭孔礼</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</si>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</sst>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1"/>
      <name val="宋体"/>
      <charset val="134"/>
    </font>
    <font>
      <sz val="14"/>
      <name val="宋体"/>
      <charset val="134"/>
    </font>
    <font>
      <sz val="10"/>
      <name val="宋体"/>
      <charset val="134"/>
    </font>
    <font>
      <b/>
      <sz val="20"/>
      <name val="宋体"/>
      <charset val="134"/>
    </font>
    <font>
      <sz val="9"/>
      <name val="宋体"/>
      <charset val="134"/>
    </font>
    <font>
      <sz val="9"/>
      <name val="宋体"/>
      <charset val="134"/>
      <scheme val="minor"/>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2" fillId="9" borderId="0" applyNumberFormat="0" applyBorder="0" applyAlignment="0" applyProtection="0">
      <alignment vertical="center"/>
    </xf>
    <xf numFmtId="0" fontId="16" fillId="0" borderId="9" applyNumberFormat="0" applyFill="0" applyAlignment="0" applyProtection="0">
      <alignment vertical="center"/>
    </xf>
    <xf numFmtId="0" fontId="12"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29" fillId="0" borderId="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30" fillId="0" borderId="0"/>
    <xf numFmtId="0" fontId="0" fillId="0" borderId="0">
      <alignment vertical="center"/>
    </xf>
    <xf numFmtId="0" fontId="14" fillId="0" borderId="0"/>
    <xf numFmtId="0" fontId="0" fillId="0" borderId="0">
      <alignment vertical="center"/>
    </xf>
  </cellStyleXfs>
  <cellXfs count="4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Alignment="1">
      <alignment vertical="center"/>
    </xf>
    <xf numFmtId="0" fontId="3" fillId="0" borderId="0" xfId="0" applyFont="1" applyFill="1">
      <alignment vertical="center"/>
    </xf>
    <xf numFmtId="0" fontId="1"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wrapText="1"/>
    </xf>
    <xf numFmtId="49" fontId="4" fillId="0" borderId="0" xfId="0" applyNumberFormat="1" applyFont="1" applyFill="1">
      <alignment vertical="center"/>
    </xf>
    <xf numFmtId="0" fontId="2"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49" fontId="6" fillId="0" borderId="1" xfId="55"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6" fillId="0" borderId="1" xfId="0" applyFont="1" applyFill="1" applyBorder="1" applyAlignment="1">
      <alignment horizontal="center"/>
    </xf>
    <xf numFmtId="0" fontId="6" fillId="0" borderId="0" xfId="0" applyFont="1" applyFill="1" applyBorder="1" applyAlignment="1" applyProtection="1">
      <alignment horizontal="center"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53"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protection locked="0"/>
    </xf>
    <xf numFmtId="0" fontId="6" fillId="0" borderId="4" xfId="0"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 fillId="0" borderId="1" xfId="0" applyFont="1" applyFill="1" applyBorder="1">
      <alignment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49" fontId="6" fillId="0" borderId="1" xfId="11"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lignment vertical="center"/>
    </xf>
    <xf numFmtId="0" fontId="4" fillId="0" borderId="1" xfId="0" applyFont="1" applyFill="1" applyBorder="1" applyAlignment="1">
      <alignment horizontal="center" vertical="center" wrapText="1"/>
    </xf>
    <xf numFmtId="49" fontId="4" fillId="0" borderId="1" xfId="0" applyNumberFormat="1" applyFont="1" applyFill="1" applyBorder="1">
      <alignment vertical="center"/>
    </xf>
    <xf numFmtId="0" fontId="2" fillId="0" borderId="1" xfId="0" applyFont="1" applyFill="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35"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47"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3" xfId="54"/>
    <cellStyle name="常规_Sheet1" xfId="55"/>
    <cellStyle name="常规 36" xfId="56"/>
  </cellStyles>
  <dxfs count="1">
    <dxf>
      <fill>
        <patternFill patternType="solid">
          <bgColor rgb="FFFF9900"/>
        </patternFill>
      </fill>
    </dxf>
  </dxfs>
  <tableStyles count="0" defaultTableStyle="TableStyleMedium2" defaultPivotStyle="PivotStyleLight16"/>
  <colors>
    <mruColors>
      <color rgb="000500D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WN1018"/>
  <sheetViews>
    <sheetView tabSelected="1" workbookViewId="0">
      <selection activeCell="E9" sqref="E9"/>
    </sheetView>
  </sheetViews>
  <sheetFormatPr defaultColWidth="9" defaultRowHeight="13.5"/>
  <cols>
    <col min="1" max="1" width="8.25" style="2" customWidth="1"/>
    <col min="2" max="2" width="9.25" style="6" customWidth="1"/>
    <col min="3" max="3" width="8" style="7" customWidth="1"/>
    <col min="4" max="4" width="8.5" style="7" customWidth="1"/>
    <col min="5" max="5" width="15.625" style="8" customWidth="1"/>
    <col min="6" max="6" width="13.125" style="9" customWidth="1"/>
    <col min="7" max="7" width="13.75" style="8" customWidth="1"/>
    <col min="8" max="8" width="12.875" style="1" customWidth="1"/>
    <col min="9" max="9" width="11.625" style="10" customWidth="1"/>
    <col min="10" max="16384" width="9" style="1"/>
  </cols>
  <sheetData>
    <row r="1" ht="33" customHeight="1" spans="1:9">
      <c r="A1" s="11" t="s">
        <v>0</v>
      </c>
      <c r="B1" s="11"/>
      <c r="C1" s="11"/>
      <c r="D1" s="11"/>
      <c r="E1" s="11"/>
      <c r="F1" s="11"/>
      <c r="G1" s="11"/>
      <c r="H1" s="11"/>
      <c r="I1" s="11"/>
    </row>
    <row r="2" spans="1:9">
      <c r="A2" s="12" t="s">
        <v>1</v>
      </c>
      <c r="B2" s="12" t="s">
        <v>2</v>
      </c>
      <c r="C2" s="12" t="s">
        <v>3</v>
      </c>
      <c r="D2" s="12" t="s">
        <v>4</v>
      </c>
      <c r="E2" s="12" t="s">
        <v>5</v>
      </c>
      <c r="F2" s="13" t="s">
        <v>6</v>
      </c>
      <c r="G2" s="12" t="s">
        <v>7</v>
      </c>
      <c r="H2" s="12" t="s">
        <v>8</v>
      </c>
      <c r="I2" s="12" t="s">
        <v>9</v>
      </c>
    </row>
    <row r="3" s="1" customFormat="1" ht="20" customHeight="1" spans="1:9">
      <c r="A3" s="12">
        <v>1</v>
      </c>
      <c r="B3" s="12" t="s">
        <v>10</v>
      </c>
      <c r="C3" s="12" t="s">
        <v>11</v>
      </c>
      <c r="D3" s="12">
        <v>50</v>
      </c>
      <c r="E3" s="14" t="s">
        <v>12</v>
      </c>
      <c r="F3" s="13">
        <v>20190401</v>
      </c>
      <c r="G3" s="12" t="s">
        <v>13</v>
      </c>
      <c r="H3" s="12">
        <v>2400</v>
      </c>
      <c r="I3" s="12"/>
    </row>
    <row r="4" s="1" customFormat="1" ht="20" customHeight="1" spans="1:9">
      <c r="A4" s="12">
        <v>2</v>
      </c>
      <c r="B4" s="12" t="s">
        <v>14</v>
      </c>
      <c r="C4" s="12" t="s">
        <v>11</v>
      </c>
      <c r="D4" s="12">
        <v>59</v>
      </c>
      <c r="E4" s="14" t="s">
        <v>12</v>
      </c>
      <c r="F4" s="13">
        <v>20200101</v>
      </c>
      <c r="G4" s="12" t="s">
        <v>13</v>
      </c>
      <c r="H4" s="12">
        <v>2400</v>
      </c>
      <c r="I4" s="12"/>
    </row>
    <row r="5" s="1" customFormat="1" ht="20" customHeight="1" spans="1:9">
      <c r="A5" s="12">
        <v>3</v>
      </c>
      <c r="B5" s="12" t="s">
        <v>15</v>
      </c>
      <c r="C5" s="12" t="s">
        <v>16</v>
      </c>
      <c r="D5" s="12">
        <v>45</v>
      </c>
      <c r="E5" s="14" t="s">
        <v>12</v>
      </c>
      <c r="F5" s="13">
        <v>20200101</v>
      </c>
      <c r="G5" s="12" t="s">
        <v>13</v>
      </c>
      <c r="H5" s="12">
        <v>2400</v>
      </c>
      <c r="I5" s="12"/>
    </row>
    <row r="6" s="1" customFormat="1" ht="20" customHeight="1" spans="1:9">
      <c r="A6" s="12">
        <v>4</v>
      </c>
      <c r="B6" s="12" t="s">
        <v>17</v>
      </c>
      <c r="C6" s="12" t="s">
        <v>11</v>
      </c>
      <c r="D6" s="12">
        <v>55</v>
      </c>
      <c r="E6" s="14" t="s">
        <v>12</v>
      </c>
      <c r="F6" s="13">
        <v>20200101</v>
      </c>
      <c r="G6" s="12" t="s">
        <v>13</v>
      </c>
      <c r="H6" s="12">
        <v>2400</v>
      </c>
      <c r="I6" s="12"/>
    </row>
    <row r="7" s="1" customFormat="1" ht="20" customHeight="1" spans="1:9">
      <c r="A7" s="12">
        <v>5</v>
      </c>
      <c r="B7" s="12" t="s">
        <v>18</v>
      </c>
      <c r="C7" s="12" t="s">
        <v>11</v>
      </c>
      <c r="D7" s="12">
        <v>48</v>
      </c>
      <c r="E7" s="14" t="s">
        <v>12</v>
      </c>
      <c r="F7" s="13">
        <v>20200101</v>
      </c>
      <c r="G7" s="12" t="s">
        <v>13</v>
      </c>
      <c r="H7" s="12">
        <v>2400</v>
      </c>
      <c r="I7" s="12"/>
    </row>
    <row r="8" s="1" customFormat="1" ht="20" customHeight="1" spans="1:9">
      <c r="A8" s="12">
        <v>6</v>
      </c>
      <c r="B8" s="12" t="s">
        <v>19</v>
      </c>
      <c r="C8" s="12" t="s">
        <v>16</v>
      </c>
      <c r="D8" s="12">
        <v>37</v>
      </c>
      <c r="E8" s="14" t="s">
        <v>12</v>
      </c>
      <c r="F8" s="13">
        <v>20200101</v>
      </c>
      <c r="G8" s="12" t="s">
        <v>13</v>
      </c>
      <c r="H8" s="12">
        <v>2400</v>
      </c>
      <c r="I8" s="12"/>
    </row>
    <row r="9" s="1" customFormat="1" ht="20" customHeight="1" spans="1:9">
      <c r="A9" s="12">
        <v>7</v>
      </c>
      <c r="B9" s="13" t="s">
        <v>20</v>
      </c>
      <c r="C9" s="13" t="s">
        <v>11</v>
      </c>
      <c r="D9" s="13">
        <v>51</v>
      </c>
      <c r="E9" s="13" t="s">
        <v>12</v>
      </c>
      <c r="F9" s="13">
        <v>20200401</v>
      </c>
      <c r="G9" s="12" t="s">
        <v>13</v>
      </c>
      <c r="H9" s="12">
        <v>2400</v>
      </c>
      <c r="I9" s="12"/>
    </row>
    <row r="10" s="1" customFormat="1" ht="20" customHeight="1" spans="1:9">
      <c r="A10" s="12">
        <v>8</v>
      </c>
      <c r="B10" s="12" t="s">
        <v>21</v>
      </c>
      <c r="C10" s="12" t="s">
        <v>16</v>
      </c>
      <c r="D10" s="12">
        <v>60</v>
      </c>
      <c r="E10" s="14" t="s">
        <v>22</v>
      </c>
      <c r="F10" s="13">
        <v>20190401</v>
      </c>
      <c r="G10" s="12" t="s">
        <v>13</v>
      </c>
      <c r="H10" s="12">
        <v>2400</v>
      </c>
      <c r="I10" s="12"/>
    </row>
    <row r="11" s="1" customFormat="1" ht="20" customHeight="1" spans="1:9">
      <c r="A11" s="12">
        <v>9</v>
      </c>
      <c r="B11" s="12" t="s">
        <v>23</v>
      </c>
      <c r="C11" s="12" t="s">
        <v>16</v>
      </c>
      <c r="D11" s="12">
        <v>44</v>
      </c>
      <c r="E11" s="14" t="s">
        <v>22</v>
      </c>
      <c r="F11" s="13">
        <v>20200101</v>
      </c>
      <c r="G11" s="12" t="s">
        <v>13</v>
      </c>
      <c r="H11" s="12">
        <v>2400</v>
      </c>
      <c r="I11" s="12"/>
    </row>
    <row r="12" s="1" customFormat="1" ht="20" customHeight="1" spans="1:9">
      <c r="A12" s="12">
        <v>10</v>
      </c>
      <c r="B12" s="12" t="s">
        <v>24</v>
      </c>
      <c r="C12" s="12" t="s">
        <v>16</v>
      </c>
      <c r="D12" s="12">
        <v>45</v>
      </c>
      <c r="E12" s="14" t="s">
        <v>22</v>
      </c>
      <c r="F12" s="13">
        <v>20200101</v>
      </c>
      <c r="G12" s="12" t="s">
        <v>13</v>
      </c>
      <c r="H12" s="12">
        <v>2400</v>
      </c>
      <c r="I12" s="12"/>
    </row>
    <row r="13" s="1" customFormat="1" ht="20" customHeight="1" spans="1:9">
      <c r="A13" s="12">
        <v>11</v>
      </c>
      <c r="B13" s="12" t="s">
        <v>25</v>
      </c>
      <c r="C13" s="12" t="s">
        <v>11</v>
      </c>
      <c r="D13" s="12">
        <v>47</v>
      </c>
      <c r="E13" s="14" t="s">
        <v>22</v>
      </c>
      <c r="F13" s="13">
        <v>20200101</v>
      </c>
      <c r="G13" s="12" t="s">
        <v>13</v>
      </c>
      <c r="H13" s="12">
        <v>2400</v>
      </c>
      <c r="I13" s="12"/>
    </row>
    <row r="14" s="1" customFormat="1" ht="20" customHeight="1" spans="1:9">
      <c r="A14" s="12">
        <v>12</v>
      </c>
      <c r="B14" s="13" t="s">
        <v>26</v>
      </c>
      <c r="C14" s="13" t="s">
        <v>16</v>
      </c>
      <c r="D14" s="13">
        <v>58</v>
      </c>
      <c r="E14" s="13" t="s">
        <v>22</v>
      </c>
      <c r="F14" s="13">
        <v>20200401</v>
      </c>
      <c r="G14" s="12" t="s">
        <v>13</v>
      </c>
      <c r="H14" s="12">
        <v>2400</v>
      </c>
      <c r="I14" s="12"/>
    </row>
    <row r="15" s="1" customFormat="1" ht="20" customHeight="1" spans="1:9">
      <c r="A15" s="12">
        <v>13</v>
      </c>
      <c r="B15" s="12" t="s">
        <v>27</v>
      </c>
      <c r="C15" s="12" t="s">
        <v>16</v>
      </c>
      <c r="D15" s="12">
        <v>25</v>
      </c>
      <c r="E15" s="14" t="s">
        <v>28</v>
      </c>
      <c r="F15" s="13">
        <v>20190401</v>
      </c>
      <c r="G15" s="12" t="s">
        <v>13</v>
      </c>
      <c r="H15" s="12">
        <v>2400</v>
      </c>
      <c r="I15" s="12"/>
    </row>
    <row r="16" s="1" customFormat="1" ht="20" customHeight="1" spans="1:9">
      <c r="A16" s="12">
        <v>14</v>
      </c>
      <c r="B16" s="12" t="s">
        <v>29</v>
      </c>
      <c r="C16" s="12" t="s">
        <v>16</v>
      </c>
      <c r="D16" s="12">
        <v>46</v>
      </c>
      <c r="E16" s="14" t="s">
        <v>28</v>
      </c>
      <c r="F16" s="13">
        <v>20200101</v>
      </c>
      <c r="G16" s="12" t="s">
        <v>13</v>
      </c>
      <c r="H16" s="12">
        <v>2400</v>
      </c>
      <c r="I16" s="12"/>
    </row>
    <row r="17" s="1" customFormat="1" ht="20" customHeight="1" spans="1:9">
      <c r="A17" s="12">
        <v>15</v>
      </c>
      <c r="B17" s="12" t="s">
        <v>30</v>
      </c>
      <c r="C17" s="12" t="s">
        <v>16</v>
      </c>
      <c r="D17" s="12">
        <v>52</v>
      </c>
      <c r="E17" s="14" t="s">
        <v>28</v>
      </c>
      <c r="F17" s="13">
        <v>20200101</v>
      </c>
      <c r="G17" s="12" t="s">
        <v>13</v>
      </c>
      <c r="H17" s="12">
        <v>2400</v>
      </c>
      <c r="I17" s="12"/>
    </row>
    <row r="18" s="1" customFormat="1" ht="20" customHeight="1" spans="1:9">
      <c r="A18" s="12">
        <v>16</v>
      </c>
      <c r="B18" s="13" t="s">
        <v>31</v>
      </c>
      <c r="C18" s="13" t="s">
        <v>11</v>
      </c>
      <c r="D18" s="13">
        <v>59</v>
      </c>
      <c r="E18" s="13" t="s">
        <v>28</v>
      </c>
      <c r="F18" s="13">
        <v>20200401</v>
      </c>
      <c r="G18" s="12" t="s">
        <v>13</v>
      </c>
      <c r="H18" s="12">
        <v>2400</v>
      </c>
      <c r="I18" s="12"/>
    </row>
    <row r="19" s="1" customFormat="1" ht="20" customHeight="1" spans="1:9">
      <c r="A19" s="12">
        <v>17</v>
      </c>
      <c r="B19" s="12" t="s">
        <v>32</v>
      </c>
      <c r="C19" s="12" t="s">
        <v>16</v>
      </c>
      <c r="D19" s="12">
        <v>40</v>
      </c>
      <c r="E19" s="14" t="s">
        <v>33</v>
      </c>
      <c r="F19" s="13">
        <v>20190401</v>
      </c>
      <c r="G19" s="12" t="s">
        <v>13</v>
      </c>
      <c r="H19" s="12">
        <v>2400</v>
      </c>
      <c r="I19" s="12"/>
    </row>
    <row r="20" s="1" customFormat="1" ht="20" customHeight="1" spans="1:9">
      <c r="A20" s="12">
        <v>18</v>
      </c>
      <c r="B20" s="12" t="s">
        <v>34</v>
      </c>
      <c r="C20" s="12" t="s">
        <v>16</v>
      </c>
      <c r="D20" s="12">
        <v>33</v>
      </c>
      <c r="E20" s="14" t="s">
        <v>33</v>
      </c>
      <c r="F20" s="13">
        <v>20200101</v>
      </c>
      <c r="G20" s="12" t="s">
        <v>13</v>
      </c>
      <c r="H20" s="12">
        <v>2400</v>
      </c>
      <c r="I20" s="12"/>
    </row>
    <row r="21" s="1" customFormat="1" ht="20" customHeight="1" spans="1:9">
      <c r="A21" s="12">
        <v>19</v>
      </c>
      <c r="B21" s="12" t="s">
        <v>35</v>
      </c>
      <c r="C21" s="12" t="s">
        <v>16</v>
      </c>
      <c r="D21" s="12">
        <v>53</v>
      </c>
      <c r="E21" s="14" t="s">
        <v>33</v>
      </c>
      <c r="F21" s="13">
        <v>20200101</v>
      </c>
      <c r="G21" s="12" t="s">
        <v>13</v>
      </c>
      <c r="H21" s="12">
        <v>2400</v>
      </c>
      <c r="I21" s="12"/>
    </row>
    <row r="22" s="1" customFormat="1" ht="20" customHeight="1" spans="1:9">
      <c r="A22" s="12">
        <v>20</v>
      </c>
      <c r="B22" s="13" t="s">
        <v>36</v>
      </c>
      <c r="C22" s="13" t="s">
        <v>16</v>
      </c>
      <c r="D22" s="13">
        <v>57</v>
      </c>
      <c r="E22" s="13" t="s">
        <v>33</v>
      </c>
      <c r="F22" s="13">
        <v>20200401</v>
      </c>
      <c r="G22" s="12" t="s">
        <v>13</v>
      </c>
      <c r="H22" s="12">
        <v>2400</v>
      </c>
      <c r="I22" s="12"/>
    </row>
    <row r="23" s="1" customFormat="1" ht="20" customHeight="1" spans="1:9">
      <c r="A23" s="12">
        <v>21</v>
      </c>
      <c r="B23" s="13" t="s">
        <v>37</v>
      </c>
      <c r="C23" s="13" t="s">
        <v>16</v>
      </c>
      <c r="D23" s="13">
        <v>51</v>
      </c>
      <c r="E23" s="13" t="s">
        <v>33</v>
      </c>
      <c r="F23" s="13">
        <v>20200401</v>
      </c>
      <c r="G23" s="12" t="s">
        <v>13</v>
      </c>
      <c r="H23" s="12">
        <v>2400</v>
      </c>
      <c r="I23" s="12"/>
    </row>
    <row r="24" s="1" customFormat="1" ht="20" customHeight="1" spans="1:9">
      <c r="A24" s="12">
        <v>22</v>
      </c>
      <c r="B24" s="13" t="s">
        <v>38</v>
      </c>
      <c r="C24" s="13" t="s">
        <v>11</v>
      </c>
      <c r="D24" s="13">
        <v>55</v>
      </c>
      <c r="E24" s="13" t="s">
        <v>33</v>
      </c>
      <c r="F24" s="13">
        <v>20200401</v>
      </c>
      <c r="G24" s="12" t="s">
        <v>13</v>
      </c>
      <c r="H24" s="12">
        <v>2400</v>
      </c>
      <c r="I24" s="12"/>
    </row>
    <row r="25" s="1" customFormat="1" ht="20" customHeight="1" spans="1:9">
      <c r="A25" s="12">
        <v>23</v>
      </c>
      <c r="B25" s="13" t="s">
        <v>39</v>
      </c>
      <c r="C25" s="13" t="s">
        <v>16</v>
      </c>
      <c r="D25" s="13">
        <v>54</v>
      </c>
      <c r="E25" s="13" t="s">
        <v>33</v>
      </c>
      <c r="F25" s="13">
        <v>20200401</v>
      </c>
      <c r="G25" s="12" t="s">
        <v>13</v>
      </c>
      <c r="H25" s="12">
        <v>2400</v>
      </c>
      <c r="I25" s="12"/>
    </row>
    <row r="26" s="1" customFormat="1" ht="20" customHeight="1" spans="1:9">
      <c r="A26" s="12">
        <v>24</v>
      </c>
      <c r="B26" s="12" t="s">
        <v>40</v>
      </c>
      <c r="C26" s="12" t="s">
        <v>11</v>
      </c>
      <c r="D26" s="12">
        <v>68</v>
      </c>
      <c r="E26" s="15" t="s">
        <v>41</v>
      </c>
      <c r="F26" s="13">
        <v>20180401</v>
      </c>
      <c r="G26" s="12" t="s">
        <v>13</v>
      </c>
      <c r="H26" s="12">
        <v>2400</v>
      </c>
      <c r="I26" s="12"/>
    </row>
    <row r="27" s="1" customFormat="1" ht="20" customHeight="1" spans="1:9">
      <c r="A27" s="12">
        <v>25</v>
      </c>
      <c r="B27" s="12" t="s">
        <v>42</v>
      </c>
      <c r="C27" s="12" t="s">
        <v>11</v>
      </c>
      <c r="D27" s="12">
        <v>33</v>
      </c>
      <c r="E27" s="15" t="s">
        <v>41</v>
      </c>
      <c r="F27" s="13">
        <v>20190401</v>
      </c>
      <c r="G27" s="12" t="s">
        <v>13</v>
      </c>
      <c r="H27" s="12">
        <v>2400</v>
      </c>
      <c r="I27" s="12"/>
    </row>
    <row r="28" s="1" customFormat="1" ht="20" customHeight="1" spans="1:9">
      <c r="A28" s="12">
        <v>26</v>
      </c>
      <c r="B28" s="12" t="s">
        <v>43</v>
      </c>
      <c r="C28" s="12" t="s">
        <v>11</v>
      </c>
      <c r="D28" s="12">
        <v>56</v>
      </c>
      <c r="E28" s="15" t="s">
        <v>41</v>
      </c>
      <c r="F28" s="13">
        <v>20200101</v>
      </c>
      <c r="G28" s="12" t="s">
        <v>13</v>
      </c>
      <c r="H28" s="12">
        <v>2400</v>
      </c>
      <c r="I28" s="12"/>
    </row>
    <row r="29" s="1" customFormat="1" ht="20" customHeight="1" spans="1:9">
      <c r="A29" s="12">
        <v>27</v>
      </c>
      <c r="B29" s="12" t="s">
        <v>44</v>
      </c>
      <c r="C29" s="12" t="s">
        <v>16</v>
      </c>
      <c r="D29" s="12">
        <v>59</v>
      </c>
      <c r="E29" s="15" t="s">
        <v>45</v>
      </c>
      <c r="F29" s="13">
        <v>20180401</v>
      </c>
      <c r="G29" s="12" t="s">
        <v>13</v>
      </c>
      <c r="H29" s="12">
        <v>2400</v>
      </c>
      <c r="I29" s="12"/>
    </row>
    <row r="30" s="1" customFormat="1" ht="20" customHeight="1" spans="1:9">
      <c r="A30" s="12">
        <v>28</v>
      </c>
      <c r="B30" s="12" t="s">
        <v>46</v>
      </c>
      <c r="C30" s="12" t="s">
        <v>16</v>
      </c>
      <c r="D30" s="12">
        <v>55</v>
      </c>
      <c r="E30" s="15" t="s">
        <v>45</v>
      </c>
      <c r="F30" s="13">
        <v>20190401</v>
      </c>
      <c r="G30" s="12" t="s">
        <v>13</v>
      </c>
      <c r="H30" s="12">
        <v>2400</v>
      </c>
      <c r="I30" s="12"/>
    </row>
    <row r="31" s="1" customFormat="1" ht="20" customHeight="1" spans="1:9">
      <c r="A31" s="12">
        <v>29</v>
      </c>
      <c r="B31" s="12" t="s">
        <v>47</v>
      </c>
      <c r="C31" s="12" t="s">
        <v>11</v>
      </c>
      <c r="D31" s="12">
        <v>55</v>
      </c>
      <c r="E31" s="15" t="s">
        <v>45</v>
      </c>
      <c r="F31" s="13">
        <v>20200101</v>
      </c>
      <c r="G31" s="12" t="s">
        <v>13</v>
      </c>
      <c r="H31" s="12">
        <v>2400</v>
      </c>
      <c r="I31" s="12"/>
    </row>
    <row r="32" s="1" customFormat="1" ht="20" customHeight="1" spans="1:9">
      <c r="A32" s="12">
        <v>30</v>
      </c>
      <c r="B32" s="12" t="s">
        <v>48</v>
      </c>
      <c r="C32" s="12" t="s">
        <v>16</v>
      </c>
      <c r="D32" s="12">
        <v>41</v>
      </c>
      <c r="E32" s="15" t="s">
        <v>45</v>
      </c>
      <c r="F32" s="13">
        <v>20200101</v>
      </c>
      <c r="G32" s="12" t="s">
        <v>13</v>
      </c>
      <c r="H32" s="12">
        <v>2400</v>
      </c>
      <c r="I32" s="12"/>
    </row>
    <row r="33" s="1" customFormat="1" ht="20" customHeight="1" spans="1:9">
      <c r="A33" s="12">
        <v>31</v>
      </c>
      <c r="B33" s="12" t="s">
        <v>49</v>
      </c>
      <c r="C33" s="12" t="s">
        <v>11</v>
      </c>
      <c r="D33" s="12">
        <v>59</v>
      </c>
      <c r="E33" s="15" t="s">
        <v>45</v>
      </c>
      <c r="F33" s="13">
        <v>20200101</v>
      </c>
      <c r="G33" s="12" t="s">
        <v>13</v>
      </c>
      <c r="H33" s="12">
        <v>2400</v>
      </c>
      <c r="I33" s="12"/>
    </row>
    <row r="34" s="1" customFormat="1" ht="20" customHeight="1" spans="1:9">
      <c r="A34" s="12">
        <v>32</v>
      </c>
      <c r="B34" s="12" t="s">
        <v>50</v>
      </c>
      <c r="C34" s="12" t="s">
        <v>11</v>
      </c>
      <c r="D34" s="12">
        <v>49</v>
      </c>
      <c r="E34" s="15" t="s">
        <v>45</v>
      </c>
      <c r="F34" s="13">
        <v>20200101</v>
      </c>
      <c r="G34" s="12" t="s">
        <v>13</v>
      </c>
      <c r="H34" s="12">
        <v>2400</v>
      </c>
      <c r="I34" s="12"/>
    </row>
    <row r="35" s="1" customFormat="1" ht="20" customHeight="1" spans="1:9">
      <c r="A35" s="12">
        <v>33</v>
      </c>
      <c r="B35" s="12" t="s">
        <v>51</v>
      </c>
      <c r="C35" s="12" t="s">
        <v>16</v>
      </c>
      <c r="D35" s="12">
        <v>47</v>
      </c>
      <c r="E35" s="15" t="s">
        <v>45</v>
      </c>
      <c r="F35" s="13">
        <v>20200101</v>
      </c>
      <c r="G35" s="12" t="s">
        <v>13</v>
      </c>
      <c r="H35" s="12">
        <v>2400</v>
      </c>
      <c r="I35" s="12"/>
    </row>
    <row r="36" s="1" customFormat="1" ht="20" customHeight="1" spans="1:9">
      <c r="A36" s="12">
        <v>34</v>
      </c>
      <c r="B36" s="12" t="s">
        <v>52</v>
      </c>
      <c r="C36" s="12" t="s">
        <v>11</v>
      </c>
      <c r="D36" s="12">
        <v>59</v>
      </c>
      <c r="E36" s="14" t="s">
        <v>53</v>
      </c>
      <c r="F36" s="13">
        <v>20190401</v>
      </c>
      <c r="G36" s="12" t="s">
        <v>13</v>
      </c>
      <c r="H36" s="12">
        <v>2400</v>
      </c>
      <c r="I36" s="12"/>
    </row>
    <row r="37" s="1" customFormat="1" ht="20" customHeight="1" spans="1:9">
      <c r="A37" s="12">
        <v>35</v>
      </c>
      <c r="B37" s="12" t="s">
        <v>54</v>
      </c>
      <c r="C37" s="12" t="s">
        <v>11</v>
      </c>
      <c r="D37" s="12">
        <v>51</v>
      </c>
      <c r="E37" s="14" t="s">
        <v>53</v>
      </c>
      <c r="F37" s="13">
        <v>20200101</v>
      </c>
      <c r="G37" s="12" t="s">
        <v>13</v>
      </c>
      <c r="H37" s="12">
        <v>2400</v>
      </c>
      <c r="I37" s="12"/>
    </row>
    <row r="38" s="1" customFormat="1" ht="20" customHeight="1" spans="1:9">
      <c r="A38" s="12">
        <v>36</v>
      </c>
      <c r="B38" s="12" t="s">
        <v>55</v>
      </c>
      <c r="C38" s="12" t="s">
        <v>16</v>
      </c>
      <c r="D38" s="12">
        <v>49</v>
      </c>
      <c r="E38" s="14" t="s">
        <v>53</v>
      </c>
      <c r="F38" s="13">
        <v>20200101</v>
      </c>
      <c r="G38" s="12" t="s">
        <v>13</v>
      </c>
      <c r="H38" s="12">
        <v>2400</v>
      </c>
      <c r="I38" s="12"/>
    </row>
    <row r="39" s="1" customFormat="1" ht="20" customHeight="1" spans="1:9">
      <c r="A39" s="12">
        <v>37</v>
      </c>
      <c r="B39" s="12" t="s">
        <v>56</v>
      </c>
      <c r="C39" s="12" t="s">
        <v>11</v>
      </c>
      <c r="D39" s="12">
        <v>42</v>
      </c>
      <c r="E39" s="15" t="s">
        <v>57</v>
      </c>
      <c r="F39" s="13">
        <v>20200101</v>
      </c>
      <c r="G39" s="12" t="s">
        <v>13</v>
      </c>
      <c r="H39" s="12">
        <v>2400</v>
      </c>
      <c r="I39" s="12"/>
    </row>
    <row r="40" s="1" customFormat="1" ht="20" customHeight="1" spans="1:9">
      <c r="A40" s="12">
        <v>38</v>
      </c>
      <c r="B40" s="12" t="s">
        <v>58</v>
      </c>
      <c r="C40" s="12" t="s">
        <v>16</v>
      </c>
      <c r="D40" s="12">
        <v>53</v>
      </c>
      <c r="E40" s="15" t="s">
        <v>59</v>
      </c>
      <c r="F40" s="13">
        <v>20180401</v>
      </c>
      <c r="G40" s="12" t="s">
        <v>13</v>
      </c>
      <c r="H40" s="12">
        <v>2400</v>
      </c>
      <c r="I40" s="12"/>
    </row>
    <row r="41" s="1" customFormat="1" ht="20" customHeight="1" spans="1:9">
      <c r="A41" s="12">
        <v>39</v>
      </c>
      <c r="B41" s="12" t="s">
        <v>60</v>
      </c>
      <c r="C41" s="12" t="s">
        <v>16</v>
      </c>
      <c r="D41" s="12">
        <v>59</v>
      </c>
      <c r="E41" s="15" t="s">
        <v>59</v>
      </c>
      <c r="F41" s="13">
        <v>20190401</v>
      </c>
      <c r="G41" s="12" t="s">
        <v>13</v>
      </c>
      <c r="H41" s="12">
        <v>2400</v>
      </c>
      <c r="I41" s="12"/>
    </row>
    <row r="42" s="1" customFormat="1" ht="20" customHeight="1" spans="1:9">
      <c r="A42" s="12">
        <v>40</v>
      </c>
      <c r="B42" s="12" t="s">
        <v>61</v>
      </c>
      <c r="C42" s="12" t="s">
        <v>11</v>
      </c>
      <c r="D42" s="12">
        <v>55</v>
      </c>
      <c r="E42" s="15" t="s">
        <v>59</v>
      </c>
      <c r="F42" s="13">
        <v>20200101</v>
      </c>
      <c r="G42" s="12" t="s">
        <v>13</v>
      </c>
      <c r="H42" s="12">
        <v>2400</v>
      </c>
      <c r="I42" s="12"/>
    </row>
    <row r="43" s="1" customFormat="1" ht="20" customHeight="1" spans="1:9">
      <c r="A43" s="12">
        <v>41</v>
      </c>
      <c r="B43" s="12" t="s">
        <v>62</v>
      </c>
      <c r="C43" s="12" t="s">
        <v>16</v>
      </c>
      <c r="D43" s="12">
        <v>41</v>
      </c>
      <c r="E43" s="15" t="s">
        <v>59</v>
      </c>
      <c r="F43" s="13">
        <v>20200101</v>
      </c>
      <c r="G43" s="12" t="s">
        <v>13</v>
      </c>
      <c r="H43" s="12">
        <v>2400</v>
      </c>
      <c r="I43" s="12"/>
    </row>
    <row r="44" s="1" customFormat="1" ht="20" customHeight="1" spans="1:9">
      <c r="A44" s="12">
        <v>42</v>
      </c>
      <c r="B44" s="12" t="s">
        <v>63</v>
      </c>
      <c r="C44" s="12" t="s">
        <v>16</v>
      </c>
      <c r="D44" s="12">
        <v>51</v>
      </c>
      <c r="E44" s="15" t="s">
        <v>59</v>
      </c>
      <c r="F44" s="13">
        <v>20200101</v>
      </c>
      <c r="G44" s="12" t="s">
        <v>13</v>
      </c>
      <c r="H44" s="12">
        <v>2400</v>
      </c>
      <c r="I44" s="12"/>
    </row>
    <row r="45" s="1" customFormat="1" ht="20" customHeight="1" spans="1:9">
      <c r="A45" s="12">
        <v>43</v>
      </c>
      <c r="B45" s="12" t="s">
        <v>64</v>
      </c>
      <c r="C45" s="12" t="s">
        <v>16</v>
      </c>
      <c r="D45" s="12">
        <v>59</v>
      </c>
      <c r="E45" s="15" t="s">
        <v>59</v>
      </c>
      <c r="F45" s="13">
        <v>20200101</v>
      </c>
      <c r="G45" s="12" t="s">
        <v>13</v>
      </c>
      <c r="H45" s="12">
        <v>2400</v>
      </c>
      <c r="I45" s="12"/>
    </row>
    <row r="46" s="1" customFormat="1" ht="20" customHeight="1" spans="1:9">
      <c r="A46" s="12">
        <v>44</v>
      </c>
      <c r="B46" s="12" t="s">
        <v>65</v>
      </c>
      <c r="C46" s="12" t="s">
        <v>11</v>
      </c>
      <c r="D46" s="12">
        <v>57</v>
      </c>
      <c r="E46" s="15" t="s">
        <v>59</v>
      </c>
      <c r="F46" s="13">
        <v>20200101</v>
      </c>
      <c r="G46" s="12" t="s">
        <v>13</v>
      </c>
      <c r="H46" s="12">
        <v>2400</v>
      </c>
      <c r="I46" s="12"/>
    </row>
    <row r="47" s="1" customFormat="1" ht="20" customHeight="1" spans="1:9">
      <c r="A47" s="12">
        <v>45</v>
      </c>
      <c r="B47" s="12" t="s">
        <v>66</v>
      </c>
      <c r="C47" s="12" t="s">
        <v>16</v>
      </c>
      <c r="D47" s="12">
        <v>54</v>
      </c>
      <c r="E47" s="14" t="s">
        <v>67</v>
      </c>
      <c r="F47" s="13">
        <v>20190401</v>
      </c>
      <c r="G47" s="12" t="s">
        <v>13</v>
      </c>
      <c r="H47" s="12">
        <v>2400</v>
      </c>
      <c r="I47" s="12"/>
    </row>
    <row r="48" s="1" customFormat="1" ht="20" customHeight="1" spans="1:9">
      <c r="A48" s="12">
        <v>46</v>
      </c>
      <c r="B48" s="12" t="s">
        <v>68</v>
      </c>
      <c r="C48" s="12" t="s">
        <v>16</v>
      </c>
      <c r="D48" s="12">
        <v>60</v>
      </c>
      <c r="E48" s="14" t="s">
        <v>67</v>
      </c>
      <c r="F48" s="13">
        <v>20190401</v>
      </c>
      <c r="G48" s="12" t="s">
        <v>13</v>
      </c>
      <c r="H48" s="12">
        <v>2400</v>
      </c>
      <c r="I48" s="12"/>
    </row>
    <row r="49" s="1" customFormat="1" ht="20" customHeight="1" spans="1:9">
      <c r="A49" s="12">
        <v>47</v>
      </c>
      <c r="B49" s="12" t="s">
        <v>69</v>
      </c>
      <c r="C49" s="12" t="s">
        <v>16</v>
      </c>
      <c r="D49" s="12">
        <v>48</v>
      </c>
      <c r="E49" s="14" t="s">
        <v>67</v>
      </c>
      <c r="F49" s="13">
        <v>20200101</v>
      </c>
      <c r="G49" s="12" t="s">
        <v>13</v>
      </c>
      <c r="H49" s="12">
        <v>2400</v>
      </c>
      <c r="I49" s="12"/>
    </row>
    <row r="50" s="1" customFormat="1" ht="20" customHeight="1" spans="1:9">
      <c r="A50" s="12">
        <v>48</v>
      </c>
      <c r="B50" s="12" t="s">
        <v>70</v>
      </c>
      <c r="C50" s="12" t="s">
        <v>11</v>
      </c>
      <c r="D50" s="12">
        <v>52</v>
      </c>
      <c r="E50" s="14" t="s">
        <v>71</v>
      </c>
      <c r="F50" s="13">
        <v>20190401</v>
      </c>
      <c r="G50" s="12" t="s">
        <v>13</v>
      </c>
      <c r="H50" s="12">
        <v>2400</v>
      </c>
      <c r="I50" s="12"/>
    </row>
    <row r="51" s="1" customFormat="1" ht="20" customHeight="1" spans="1:9">
      <c r="A51" s="12">
        <v>49</v>
      </c>
      <c r="B51" s="12" t="s">
        <v>72</v>
      </c>
      <c r="C51" s="12" t="s">
        <v>11</v>
      </c>
      <c r="D51" s="12">
        <v>52</v>
      </c>
      <c r="E51" s="14" t="s">
        <v>71</v>
      </c>
      <c r="F51" s="13">
        <v>20200101</v>
      </c>
      <c r="G51" s="12" t="s">
        <v>13</v>
      </c>
      <c r="H51" s="12">
        <v>2400</v>
      </c>
      <c r="I51" s="12"/>
    </row>
    <row r="52" s="1" customFormat="1" ht="20" customHeight="1" spans="1:9">
      <c r="A52" s="12">
        <v>50</v>
      </c>
      <c r="B52" s="12" t="s">
        <v>73</v>
      </c>
      <c r="C52" s="12" t="s">
        <v>16</v>
      </c>
      <c r="D52" s="12">
        <v>60</v>
      </c>
      <c r="E52" s="14" t="s">
        <v>71</v>
      </c>
      <c r="F52" s="13">
        <v>20200101</v>
      </c>
      <c r="G52" s="12" t="s">
        <v>13</v>
      </c>
      <c r="H52" s="12">
        <v>2400</v>
      </c>
      <c r="I52" s="12"/>
    </row>
    <row r="53" s="1" customFormat="1" ht="20" customHeight="1" spans="1:9">
      <c r="A53" s="12">
        <v>51</v>
      </c>
      <c r="B53" s="12" t="s">
        <v>74</v>
      </c>
      <c r="C53" s="12" t="s">
        <v>16</v>
      </c>
      <c r="D53" s="12">
        <v>61</v>
      </c>
      <c r="E53" s="14" t="s">
        <v>71</v>
      </c>
      <c r="F53" s="13">
        <v>20200101</v>
      </c>
      <c r="G53" s="12" t="s">
        <v>13</v>
      </c>
      <c r="H53" s="12">
        <v>2400</v>
      </c>
      <c r="I53" s="12"/>
    </row>
    <row r="54" s="1" customFormat="1" ht="20" customHeight="1" spans="1:9">
      <c r="A54" s="12">
        <v>52</v>
      </c>
      <c r="B54" s="12" t="s">
        <v>75</v>
      </c>
      <c r="C54" s="12" t="s">
        <v>11</v>
      </c>
      <c r="D54" s="12">
        <v>54</v>
      </c>
      <c r="E54" s="14" t="s">
        <v>71</v>
      </c>
      <c r="F54" s="13">
        <v>20200101</v>
      </c>
      <c r="G54" s="12" t="s">
        <v>13</v>
      </c>
      <c r="H54" s="12">
        <v>2400</v>
      </c>
      <c r="I54" s="12"/>
    </row>
    <row r="55" s="1" customFormat="1" ht="20" customHeight="1" spans="1:9">
      <c r="A55" s="12">
        <v>53</v>
      </c>
      <c r="B55" s="12" t="s">
        <v>76</v>
      </c>
      <c r="C55" s="12" t="s">
        <v>16</v>
      </c>
      <c r="D55" s="12">
        <v>61</v>
      </c>
      <c r="E55" s="14" t="s">
        <v>71</v>
      </c>
      <c r="F55" s="13">
        <v>20200101</v>
      </c>
      <c r="G55" s="12" t="s">
        <v>13</v>
      </c>
      <c r="H55" s="12">
        <v>2400</v>
      </c>
      <c r="I55" s="12"/>
    </row>
    <row r="56" s="1" customFormat="1" ht="20" customHeight="1" spans="1:9">
      <c r="A56" s="12">
        <v>54</v>
      </c>
      <c r="B56" s="13" t="s">
        <v>77</v>
      </c>
      <c r="C56" s="13" t="s">
        <v>16</v>
      </c>
      <c r="D56" s="13">
        <v>45</v>
      </c>
      <c r="E56" s="13" t="s">
        <v>71</v>
      </c>
      <c r="F56" s="13">
        <v>20200401</v>
      </c>
      <c r="G56" s="12" t="s">
        <v>13</v>
      </c>
      <c r="H56" s="12">
        <v>2400</v>
      </c>
      <c r="I56" s="12"/>
    </row>
    <row r="57" s="1" customFormat="1" ht="20" customHeight="1" spans="1:9">
      <c r="A57" s="12">
        <v>55</v>
      </c>
      <c r="B57" s="12" t="s">
        <v>78</v>
      </c>
      <c r="C57" s="12" t="s">
        <v>16</v>
      </c>
      <c r="D57" s="12">
        <v>37</v>
      </c>
      <c r="E57" s="14" t="s">
        <v>79</v>
      </c>
      <c r="F57" s="13">
        <v>20190401</v>
      </c>
      <c r="G57" s="12" t="s">
        <v>13</v>
      </c>
      <c r="H57" s="12">
        <v>2400</v>
      </c>
      <c r="I57" s="12"/>
    </row>
    <row r="58" s="1" customFormat="1" ht="20" customHeight="1" spans="1:9">
      <c r="A58" s="12">
        <v>56</v>
      </c>
      <c r="B58" s="12" t="s">
        <v>80</v>
      </c>
      <c r="C58" s="12" t="s">
        <v>16</v>
      </c>
      <c r="D58" s="12">
        <v>45</v>
      </c>
      <c r="E58" s="14" t="s">
        <v>79</v>
      </c>
      <c r="F58" s="13">
        <v>20190401</v>
      </c>
      <c r="G58" s="12" t="s">
        <v>13</v>
      </c>
      <c r="H58" s="12">
        <v>2400</v>
      </c>
      <c r="I58" s="12"/>
    </row>
    <row r="59" s="1" customFormat="1" ht="20" customHeight="1" spans="1:9">
      <c r="A59" s="12">
        <v>57</v>
      </c>
      <c r="B59" s="12" t="s">
        <v>81</v>
      </c>
      <c r="C59" s="12" t="s">
        <v>16</v>
      </c>
      <c r="D59" s="12">
        <v>43</v>
      </c>
      <c r="E59" s="14" t="s">
        <v>82</v>
      </c>
      <c r="F59" s="13">
        <v>20200101</v>
      </c>
      <c r="G59" s="12" t="s">
        <v>13</v>
      </c>
      <c r="H59" s="12">
        <v>2400</v>
      </c>
      <c r="I59" s="12"/>
    </row>
    <row r="60" s="1" customFormat="1" ht="20" customHeight="1" spans="1:9">
      <c r="A60" s="12">
        <v>58</v>
      </c>
      <c r="B60" s="12" t="s">
        <v>83</v>
      </c>
      <c r="C60" s="12" t="s">
        <v>16</v>
      </c>
      <c r="D60" s="12">
        <v>37</v>
      </c>
      <c r="E60" s="14" t="s">
        <v>82</v>
      </c>
      <c r="F60" s="13">
        <v>20200101</v>
      </c>
      <c r="G60" s="12" t="s">
        <v>13</v>
      </c>
      <c r="H60" s="12">
        <v>2400</v>
      </c>
      <c r="I60" s="12"/>
    </row>
    <row r="61" s="1" customFormat="1" ht="20" customHeight="1" spans="1:9">
      <c r="A61" s="12">
        <v>59</v>
      </c>
      <c r="B61" s="13" t="s">
        <v>84</v>
      </c>
      <c r="C61" s="13" t="s">
        <v>16</v>
      </c>
      <c r="D61" s="13">
        <v>56</v>
      </c>
      <c r="E61" s="13" t="s">
        <v>82</v>
      </c>
      <c r="F61" s="13">
        <v>20200401</v>
      </c>
      <c r="G61" s="12" t="s">
        <v>13</v>
      </c>
      <c r="H61" s="12">
        <v>2400</v>
      </c>
      <c r="I61" s="12"/>
    </row>
    <row r="62" s="1" customFormat="1" ht="20" customHeight="1" spans="1:9">
      <c r="A62" s="12">
        <v>60</v>
      </c>
      <c r="B62" s="13" t="s">
        <v>85</v>
      </c>
      <c r="C62" s="13" t="s">
        <v>16</v>
      </c>
      <c r="D62" s="13">
        <v>45</v>
      </c>
      <c r="E62" s="13" t="s">
        <v>82</v>
      </c>
      <c r="F62" s="13">
        <v>20200401</v>
      </c>
      <c r="G62" s="12" t="s">
        <v>13</v>
      </c>
      <c r="H62" s="12">
        <v>2400</v>
      </c>
      <c r="I62" s="12"/>
    </row>
    <row r="63" s="1" customFormat="1" ht="20" customHeight="1" spans="1:9">
      <c r="A63" s="12">
        <v>61</v>
      </c>
      <c r="B63" s="12" t="s">
        <v>86</v>
      </c>
      <c r="C63" s="12" t="s">
        <v>16</v>
      </c>
      <c r="D63" s="12">
        <v>57</v>
      </c>
      <c r="E63" s="14" t="s">
        <v>87</v>
      </c>
      <c r="F63" s="13">
        <v>20190401</v>
      </c>
      <c r="G63" s="12" t="s">
        <v>13</v>
      </c>
      <c r="H63" s="12">
        <v>2400</v>
      </c>
      <c r="I63" s="12"/>
    </row>
    <row r="64" s="1" customFormat="1" ht="20" customHeight="1" spans="1:9">
      <c r="A64" s="12">
        <v>62</v>
      </c>
      <c r="B64" s="12" t="s">
        <v>88</v>
      </c>
      <c r="C64" s="12" t="s">
        <v>11</v>
      </c>
      <c r="D64" s="12">
        <v>49</v>
      </c>
      <c r="E64" s="14" t="s">
        <v>87</v>
      </c>
      <c r="F64" s="13">
        <v>20200101</v>
      </c>
      <c r="G64" s="12" t="s">
        <v>13</v>
      </c>
      <c r="H64" s="12">
        <v>2400</v>
      </c>
      <c r="I64" s="12"/>
    </row>
    <row r="65" s="1" customFormat="1" ht="20" customHeight="1" spans="1:9">
      <c r="A65" s="12">
        <v>63</v>
      </c>
      <c r="B65" s="12" t="s">
        <v>89</v>
      </c>
      <c r="C65" s="12" t="s">
        <v>11</v>
      </c>
      <c r="D65" s="12">
        <v>48</v>
      </c>
      <c r="E65" s="14" t="s">
        <v>87</v>
      </c>
      <c r="F65" s="13">
        <v>20200101</v>
      </c>
      <c r="G65" s="12" t="s">
        <v>13</v>
      </c>
      <c r="H65" s="12">
        <v>2400</v>
      </c>
      <c r="I65" s="12"/>
    </row>
    <row r="66" s="1" customFormat="1" ht="20" customHeight="1" spans="1:9">
      <c r="A66" s="12">
        <v>64</v>
      </c>
      <c r="B66" s="12" t="s">
        <v>90</v>
      </c>
      <c r="C66" s="12" t="s">
        <v>11</v>
      </c>
      <c r="D66" s="12">
        <v>40</v>
      </c>
      <c r="E66" s="14" t="s">
        <v>87</v>
      </c>
      <c r="F66" s="13">
        <v>20200101</v>
      </c>
      <c r="G66" s="12" t="s">
        <v>13</v>
      </c>
      <c r="H66" s="12">
        <v>2400</v>
      </c>
      <c r="I66" s="12"/>
    </row>
    <row r="67" s="1" customFormat="1" ht="20" customHeight="1" spans="1:9">
      <c r="A67" s="12">
        <v>65</v>
      </c>
      <c r="B67" s="12" t="s">
        <v>91</v>
      </c>
      <c r="C67" s="12" t="s">
        <v>16</v>
      </c>
      <c r="D67" s="12">
        <v>49</v>
      </c>
      <c r="E67" s="14" t="s">
        <v>87</v>
      </c>
      <c r="F67" s="13">
        <v>20200101</v>
      </c>
      <c r="G67" s="12" t="s">
        <v>13</v>
      </c>
      <c r="H67" s="12">
        <v>2400</v>
      </c>
      <c r="I67" s="12"/>
    </row>
    <row r="68" s="1" customFormat="1" ht="20" customHeight="1" spans="1:9">
      <c r="A68" s="12">
        <v>66</v>
      </c>
      <c r="B68" s="13" t="s">
        <v>92</v>
      </c>
      <c r="C68" s="13" t="s">
        <v>16</v>
      </c>
      <c r="D68" s="13">
        <v>58</v>
      </c>
      <c r="E68" s="13" t="s">
        <v>87</v>
      </c>
      <c r="F68" s="13">
        <v>20200401</v>
      </c>
      <c r="G68" s="12" t="s">
        <v>13</v>
      </c>
      <c r="H68" s="12">
        <v>2400</v>
      </c>
      <c r="I68" s="12"/>
    </row>
    <row r="69" s="1" customFormat="1" ht="20" customHeight="1" spans="1:9">
      <c r="A69" s="12">
        <v>67</v>
      </c>
      <c r="B69" s="13" t="s">
        <v>93</v>
      </c>
      <c r="C69" s="13" t="s">
        <v>11</v>
      </c>
      <c r="D69" s="13">
        <v>55</v>
      </c>
      <c r="E69" s="13" t="s">
        <v>87</v>
      </c>
      <c r="F69" s="13">
        <v>20200401</v>
      </c>
      <c r="G69" s="12" t="s">
        <v>13</v>
      </c>
      <c r="H69" s="12">
        <v>2400</v>
      </c>
      <c r="I69" s="12"/>
    </row>
    <row r="70" s="1" customFormat="1" ht="20" customHeight="1" spans="1:9">
      <c r="A70" s="12">
        <v>68</v>
      </c>
      <c r="B70" s="12" t="s">
        <v>94</v>
      </c>
      <c r="C70" s="12" t="s">
        <v>11</v>
      </c>
      <c r="D70" s="12">
        <v>43</v>
      </c>
      <c r="E70" s="15" t="s">
        <v>95</v>
      </c>
      <c r="F70" s="13">
        <v>20190401</v>
      </c>
      <c r="G70" s="12" t="s">
        <v>13</v>
      </c>
      <c r="H70" s="12">
        <v>2400</v>
      </c>
      <c r="I70" s="12"/>
    </row>
    <row r="71" s="1" customFormat="1" ht="20" customHeight="1" spans="1:9">
      <c r="A71" s="12">
        <v>69</v>
      </c>
      <c r="B71" s="12" t="s">
        <v>96</v>
      </c>
      <c r="C71" s="12" t="s">
        <v>16</v>
      </c>
      <c r="D71" s="12">
        <v>51</v>
      </c>
      <c r="E71" s="14" t="s">
        <v>97</v>
      </c>
      <c r="F71" s="13">
        <v>20200101</v>
      </c>
      <c r="G71" s="12" t="s">
        <v>13</v>
      </c>
      <c r="H71" s="12">
        <v>2400</v>
      </c>
      <c r="I71" s="12"/>
    </row>
    <row r="72" s="1" customFormat="1" ht="20" customHeight="1" spans="1:9">
      <c r="A72" s="12">
        <v>70</v>
      </c>
      <c r="B72" s="12" t="s">
        <v>98</v>
      </c>
      <c r="C72" s="12" t="s">
        <v>11</v>
      </c>
      <c r="D72" s="12">
        <v>53</v>
      </c>
      <c r="E72" s="14" t="s">
        <v>97</v>
      </c>
      <c r="F72" s="13">
        <v>20200101</v>
      </c>
      <c r="G72" s="12" t="s">
        <v>13</v>
      </c>
      <c r="H72" s="12">
        <v>2400</v>
      </c>
      <c r="I72" s="12"/>
    </row>
    <row r="73" s="1" customFormat="1" ht="20" customHeight="1" spans="1:9">
      <c r="A73" s="12">
        <v>71</v>
      </c>
      <c r="B73" s="13" t="s">
        <v>99</v>
      </c>
      <c r="C73" s="13" t="s">
        <v>16</v>
      </c>
      <c r="D73" s="13">
        <v>56</v>
      </c>
      <c r="E73" s="13" t="s">
        <v>97</v>
      </c>
      <c r="F73" s="13">
        <v>20200401</v>
      </c>
      <c r="G73" s="12" t="s">
        <v>13</v>
      </c>
      <c r="H73" s="12">
        <v>2400</v>
      </c>
      <c r="I73" s="12"/>
    </row>
    <row r="74" s="1" customFormat="1" ht="20" customHeight="1" spans="1:9">
      <c r="A74" s="12">
        <v>72</v>
      </c>
      <c r="B74" s="13" t="s">
        <v>100</v>
      </c>
      <c r="C74" s="13" t="s">
        <v>11</v>
      </c>
      <c r="D74" s="13">
        <v>48</v>
      </c>
      <c r="E74" s="13" t="s">
        <v>97</v>
      </c>
      <c r="F74" s="13" t="s">
        <v>101</v>
      </c>
      <c r="G74" s="12" t="s">
        <v>13</v>
      </c>
      <c r="H74" s="12">
        <v>2400</v>
      </c>
      <c r="I74" s="12"/>
    </row>
    <row r="75" s="1" customFormat="1" ht="20" customHeight="1" spans="1:9">
      <c r="A75" s="12">
        <v>73</v>
      </c>
      <c r="B75" s="12" t="s">
        <v>102</v>
      </c>
      <c r="C75" s="12" t="s">
        <v>16</v>
      </c>
      <c r="D75" s="12">
        <v>53</v>
      </c>
      <c r="E75" s="15" t="s">
        <v>103</v>
      </c>
      <c r="F75" s="13">
        <v>20180401</v>
      </c>
      <c r="G75" s="12" t="s">
        <v>13</v>
      </c>
      <c r="H75" s="12">
        <v>2400</v>
      </c>
      <c r="I75" s="12"/>
    </row>
    <row r="76" s="1" customFormat="1" ht="20" customHeight="1" spans="1:9">
      <c r="A76" s="12">
        <v>74</v>
      </c>
      <c r="B76" s="12" t="s">
        <v>104</v>
      </c>
      <c r="C76" s="12" t="s">
        <v>11</v>
      </c>
      <c r="D76" s="12">
        <v>41</v>
      </c>
      <c r="E76" s="15" t="s">
        <v>103</v>
      </c>
      <c r="F76" s="13">
        <v>20190401</v>
      </c>
      <c r="G76" s="12" t="s">
        <v>13</v>
      </c>
      <c r="H76" s="12">
        <v>2400</v>
      </c>
      <c r="I76" s="12"/>
    </row>
    <row r="77" s="1" customFormat="1" ht="20" customHeight="1" spans="1:9">
      <c r="A77" s="12">
        <v>75</v>
      </c>
      <c r="B77" s="12" t="s">
        <v>105</v>
      </c>
      <c r="C77" s="12" t="s">
        <v>11</v>
      </c>
      <c r="D77" s="12">
        <v>59</v>
      </c>
      <c r="E77" s="15" t="s">
        <v>103</v>
      </c>
      <c r="F77" s="13">
        <v>20200101</v>
      </c>
      <c r="G77" s="12" t="s">
        <v>13</v>
      </c>
      <c r="H77" s="12">
        <v>2400</v>
      </c>
      <c r="I77" s="12"/>
    </row>
    <row r="78" s="1" customFormat="1" ht="20" customHeight="1" spans="1:9">
      <c r="A78" s="12">
        <v>76</v>
      </c>
      <c r="B78" s="12" t="s">
        <v>106</v>
      </c>
      <c r="C78" s="12" t="s">
        <v>16</v>
      </c>
      <c r="D78" s="12">
        <v>35</v>
      </c>
      <c r="E78" s="15" t="s">
        <v>103</v>
      </c>
      <c r="F78" s="13">
        <v>20200101</v>
      </c>
      <c r="G78" s="12" t="s">
        <v>13</v>
      </c>
      <c r="H78" s="12">
        <v>2400</v>
      </c>
      <c r="I78" s="12"/>
    </row>
    <row r="79" s="1" customFormat="1" ht="18" customHeight="1" spans="1:9">
      <c r="A79" s="12">
        <v>77</v>
      </c>
      <c r="B79" s="16" t="s">
        <v>107</v>
      </c>
      <c r="C79" s="12" t="s">
        <v>11</v>
      </c>
      <c r="D79" s="12">
        <v>53</v>
      </c>
      <c r="E79" s="14" t="s">
        <v>108</v>
      </c>
      <c r="F79" s="13" t="s">
        <v>109</v>
      </c>
      <c r="G79" s="12" t="s">
        <v>13</v>
      </c>
      <c r="H79" s="12">
        <v>2400</v>
      </c>
      <c r="I79" s="12"/>
    </row>
    <row r="80" s="1" customFormat="1" ht="20" customHeight="1" spans="1:9">
      <c r="A80" s="12">
        <v>78</v>
      </c>
      <c r="B80" s="16" t="s">
        <v>110</v>
      </c>
      <c r="C80" s="12" t="s">
        <v>11</v>
      </c>
      <c r="D80" s="12">
        <v>53</v>
      </c>
      <c r="E80" s="14" t="s">
        <v>108</v>
      </c>
      <c r="F80" s="13" t="s">
        <v>109</v>
      </c>
      <c r="G80" s="12" t="s">
        <v>13</v>
      </c>
      <c r="H80" s="12">
        <v>2400</v>
      </c>
      <c r="I80" s="12" t="s">
        <v>111</v>
      </c>
    </row>
    <row r="81" s="1" customFormat="1" ht="20" customHeight="1" spans="1:9">
      <c r="A81" s="12">
        <v>79</v>
      </c>
      <c r="B81" s="16" t="s">
        <v>112</v>
      </c>
      <c r="C81" s="12" t="s">
        <v>11</v>
      </c>
      <c r="D81" s="12">
        <v>61</v>
      </c>
      <c r="E81" s="14" t="s">
        <v>113</v>
      </c>
      <c r="F81" s="13">
        <v>20180401</v>
      </c>
      <c r="G81" s="12" t="s">
        <v>13</v>
      </c>
      <c r="H81" s="12">
        <v>2400</v>
      </c>
      <c r="I81" s="12"/>
    </row>
    <row r="82" s="1" customFormat="1" ht="20" customHeight="1" spans="1:9">
      <c r="A82" s="12">
        <v>80</v>
      </c>
      <c r="B82" s="12" t="s">
        <v>114</v>
      </c>
      <c r="C82" s="12" t="s">
        <v>16</v>
      </c>
      <c r="D82" s="12">
        <v>58</v>
      </c>
      <c r="E82" s="14" t="s">
        <v>113</v>
      </c>
      <c r="F82" s="13">
        <v>20190401</v>
      </c>
      <c r="G82" s="12" t="s">
        <v>115</v>
      </c>
      <c r="H82" s="12">
        <v>2400</v>
      </c>
      <c r="I82" s="12"/>
    </row>
    <row r="83" s="1" customFormat="1" ht="20" customHeight="1" spans="1:9">
      <c r="A83" s="12">
        <v>81</v>
      </c>
      <c r="B83" s="12" t="s">
        <v>116</v>
      </c>
      <c r="C83" s="12" t="s">
        <v>11</v>
      </c>
      <c r="D83" s="12">
        <v>67</v>
      </c>
      <c r="E83" s="14" t="s">
        <v>117</v>
      </c>
      <c r="F83" s="13">
        <v>20180401</v>
      </c>
      <c r="G83" s="12" t="s">
        <v>13</v>
      </c>
      <c r="H83" s="12">
        <v>2400</v>
      </c>
      <c r="I83" s="12"/>
    </row>
    <row r="84" s="1" customFormat="1" ht="20" customHeight="1" spans="1:9">
      <c r="A84" s="12">
        <v>82</v>
      </c>
      <c r="B84" s="12" t="s">
        <v>118</v>
      </c>
      <c r="C84" s="12" t="s">
        <v>11</v>
      </c>
      <c r="D84" s="12">
        <v>55</v>
      </c>
      <c r="E84" s="14" t="s">
        <v>117</v>
      </c>
      <c r="F84" s="13">
        <v>20190401</v>
      </c>
      <c r="G84" s="12" t="s">
        <v>13</v>
      </c>
      <c r="H84" s="12">
        <v>2400</v>
      </c>
      <c r="I84" s="12"/>
    </row>
    <row r="85" s="1" customFormat="1" ht="20" customHeight="1" spans="1:9">
      <c r="A85" s="12">
        <v>83</v>
      </c>
      <c r="B85" s="12" t="s">
        <v>119</v>
      </c>
      <c r="C85" s="12" t="s">
        <v>16</v>
      </c>
      <c r="D85" s="12">
        <v>44</v>
      </c>
      <c r="E85" s="14" t="s">
        <v>117</v>
      </c>
      <c r="F85" s="13">
        <v>20190401</v>
      </c>
      <c r="G85" s="12" t="s">
        <v>120</v>
      </c>
      <c r="H85" s="12">
        <v>2400</v>
      </c>
      <c r="I85" s="12"/>
    </row>
    <row r="86" s="1" customFormat="1" ht="20" customHeight="1" spans="1:9">
      <c r="A86" s="12">
        <v>84</v>
      </c>
      <c r="B86" s="12" t="s">
        <v>121</v>
      </c>
      <c r="C86" s="12" t="s">
        <v>11</v>
      </c>
      <c r="D86" s="12">
        <v>51</v>
      </c>
      <c r="E86" s="14" t="s">
        <v>117</v>
      </c>
      <c r="F86" s="13">
        <v>20200101</v>
      </c>
      <c r="G86" s="12" t="s">
        <v>13</v>
      </c>
      <c r="H86" s="12">
        <v>2400</v>
      </c>
      <c r="I86" s="12"/>
    </row>
    <row r="87" s="1" customFormat="1" ht="20" customHeight="1" spans="1:9">
      <c r="A87" s="12">
        <v>85</v>
      </c>
      <c r="B87" s="12" t="s">
        <v>122</v>
      </c>
      <c r="C87" s="12" t="s">
        <v>16</v>
      </c>
      <c r="D87" s="12">
        <v>60</v>
      </c>
      <c r="E87" s="14" t="s">
        <v>117</v>
      </c>
      <c r="F87" s="13" t="s">
        <v>123</v>
      </c>
      <c r="G87" s="12" t="s">
        <v>13</v>
      </c>
      <c r="H87" s="12">
        <v>2400</v>
      </c>
      <c r="I87" s="12"/>
    </row>
    <row r="88" s="1" customFormat="1" ht="20" customHeight="1" spans="1:9">
      <c r="A88" s="12">
        <v>86</v>
      </c>
      <c r="B88" s="12" t="s">
        <v>124</v>
      </c>
      <c r="C88" s="12" t="s">
        <v>16</v>
      </c>
      <c r="D88" s="12">
        <v>54</v>
      </c>
      <c r="E88" s="14" t="s">
        <v>125</v>
      </c>
      <c r="F88" s="13">
        <v>20190401</v>
      </c>
      <c r="G88" s="12" t="s">
        <v>126</v>
      </c>
      <c r="H88" s="12">
        <v>2400</v>
      </c>
      <c r="I88" s="12"/>
    </row>
    <row r="89" s="1" customFormat="1" ht="20" customHeight="1" spans="1:9">
      <c r="A89" s="12">
        <v>87</v>
      </c>
      <c r="B89" s="12" t="s">
        <v>127</v>
      </c>
      <c r="C89" s="12" t="s">
        <v>16</v>
      </c>
      <c r="D89" s="12">
        <v>45</v>
      </c>
      <c r="E89" s="14" t="s">
        <v>125</v>
      </c>
      <c r="F89" s="13">
        <v>20190401</v>
      </c>
      <c r="G89" s="12" t="s">
        <v>126</v>
      </c>
      <c r="H89" s="12">
        <v>2400</v>
      </c>
      <c r="I89" s="12"/>
    </row>
    <row r="90" s="1" customFormat="1" ht="20" customHeight="1" spans="1:9">
      <c r="A90" s="12">
        <v>88</v>
      </c>
      <c r="B90" s="12" t="s">
        <v>128</v>
      </c>
      <c r="C90" s="12" t="s">
        <v>16</v>
      </c>
      <c r="D90" s="12">
        <v>57</v>
      </c>
      <c r="E90" s="14" t="s">
        <v>125</v>
      </c>
      <c r="F90" s="13">
        <v>20200101</v>
      </c>
      <c r="G90" s="12" t="s">
        <v>126</v>
      </c>
      <c r="H90" s="12">
        <v>2400</v>
      </c>
      <c r="I90" s="12"/>
    </row>
    <row r="91" s="1" customFormat="1" ht="20" customHeight="1" spans="1:9">
      <c r="A91" s="12">
        <v>89</v>
      </c>
      <c r="B91" s="12" t="s">
        <v>129</v>
      </c>
      <c r="C91" s="12" t="s">
        <v>16</v>
      </c>
      <c r="D91" s="12">
        <v>51</v>
      </c>
      <c r="E91" s="14" t="s">
        <v>125</v>
      </c>
      <c r="F91" s="13">
        <v>20200101</v>
      </c>
      <c r="G91" s="12" t="s">
        <v>13</v>
      </c>
      <c r="H91" s="12">
        <v>2400</v>
      </c>
      <c r="I91" s="12"/>
    </row>
    <row r="92" s="1" customFormat="1" ht="20" customHeight="1" spans="1:9">
      <c r="A92" s="12">
        <v>90</v>
      </c>
      <c r="B92" s="12" t="s">
        <v>130</v>
      </c>
      <c r="C92" s="12" t="s">
        <v>16</v>
      </c>
      <c r="D92" s="12">
        <v>52</v>
      </c>
      <c r="E92" s="14" t="s">
        <v>125</v>
      </c>
      <c r="F92" s="13" t="s">
        <v>123</v>
      </c>
      <c r="G92" s="12" t="s">
        <v>13</v>
      </c>
      <c r="H92" s="12">
        <v>2400</v>
      </c>
      <c r="I92" s="12"/>
    </row>
    <row r="93" s="1" customFormat="1" ht="20" customHeight="1" spans="1:9">
      <c r="A93" s="12">
        <v>91</v>
      </c>
      <c r="B93" s="12" t="s">
        <v>131</v>
      </c>
      <c r="C93" s="12" t="s">
        <v>16</v>
      </c>
      <c r="D93" s="12">
        <v>20</v>
      </c>
      <c r="E93" s="14" t="s">
        <v>132</v>
      </c>
      <c r="F93" s="13" t="s">
        <v>101</v>
      </c>
      <c r="G93" s="12" t="s">
        <v>133</v>
      </c>
      <c r="H93" s="12">
        <v>2400</v>
      </c>
      <c r="I93" s="12"/>
    </row>
    <row r="94" s="1" customFormat="1" ht="20" customHeight="1" spans="1:9">
      <c r="A94" s="12">
        <v>92</v>
      </c>
      <c r="B94" s="12" t="s">
        <v>134</v>
      </c>
      <c r="C94" s="12" t="s">
        <v>16</v>
      </c>
      <c r="D94" s="12">
        <v>33</v>
      </c>
      <c r="E94" s="14" t="s">
        <v>132</v>
      </c>
      <c r="F94" s="13">
        <v>20190401</v>
      </c>
      <c r="G94" s="12" t="s">
        <v>13</v>
      </c>
      <c r="H94" s="12">
        <v>2400</v>
      </c>
      <c r="I94" s="12"/>
    </row>
    <row r="95" s="1" customFormat="1" ht="20" customHeight="1" spans="1:9">
      <c r="A95" s="12">
        <v>93</v>
      </c>
      <c r="B95" s="12" t="s">
        <v>135</v>
      </c>
      <c r="C95" s="12" t="s">
        <v>16</v>
      </c>
      <c r="D95" s="12">
        <v>56</v>
      </c>
      <c r="E95" s="14" t="s">
        <v>132</v>
      </c>
      <c r="F95" s="13">
        <v>20200101</v>
      </c>
      <c r="G95" s="12" t="s">
        <v>13</v>
      </c>
      <c r="H95" s="12">
        <v>2400</v>
      </c>
      <c r="I95" s="12"/>
    </row>
    <row r="96" s="1" customFormat="1" ht="20" customHeight="1" spans="1:9">
      <c r="A96" s="12">
        <v>94</v>
      </c>
      <c r="B96" s="12" t="s">
        <v>136</v>
      </c>
      <c r="C96" s="12" t="s">
        <v>16</v>
      </c>
      <c r="D96" s="12">
        <v>57</v>
      </c>
      <c r="E96" s="14" t="s">
        <v>132</v>
      </c>
      <c r="F96" s="13">
        <v>20200101</v>
      </c>
      <c r="G96" s="12" t="s">
        <v>13</v>
      </c>
      <c r="H96" s="12">
        <v>2400</v>
      </c>
      <c r="I96" s="12"/>
    </row>
    <row r="97" s="1" customFormat="1" ht="20" customHeight="1" spans="1:9">
      <c r="A97" s="12">
        <v>95</v>
      </c>
      <c r="B97" s="12" t="s">
        <v>137</v>
      </c>
      <c r="C97" s="12" t="s">
        <v>11</v>
      </c>
      <c r="D97" s="12">
        <v>60</v>
      </c>
      <c r="E97" s="14" t="s">
        <v>132</v>
      </c>
      <c r="F97" s="13">
        <v>20200101</v>
      </c>
      <c r="G97" s="12" t="s">
        <v>13</v>
      </c>
      <c r="H97" s="12">
        <v>2400</v>
      </c>
      <c r="I97" s="12"/>
    </row>
    <row r="98" s="1" customFormat="1" ht="20" customHeight="1" spans="1:9">
      <c r="A98" s="12">
        <v>96</v>
      </c>
      <c r="B98" s="12" t="s">
        <v>138</v>
      </c>
      <c r="C98" s="12" t="s">
        <v>16</v>
      </c>
      <c r="D98" s="12">
        <v>54</v>
      </c>
      <c r="E98" s="14" t="s">
        <v>132</v>
      </c>
      <c r="F98" s="13" t="s">
        <v>123</v>
      </c>
      <c r="G98" s="12" t="s">
        <v>115</v>
      </c>
      <c r="H98" s="12">
        <v>2400</v>
      </c>
      <c r="I98" s="12"/>
    </row>
    <row r="99" s="1" customFormat="1" ht="20" customHeight="1" spans="1:9">
      <c r="A99" s="12">
        <v>97</v>
      </c>
      <c r="B99" s="12" t="s">
        <v>139</v>
      </c>
      <c r="C99" s="12" t="s">
        <v>16</v>
      </c>
      <c r="D99" s="12">
        <v>47</v>
      </c>
      <c r="E99" s="14" t="s">
        <v>132</v>
      </c>
      <c r="F99" s="13" t="s">
        <v>140</v>
      </c>
      <c r="G99" s="12" t="s">
        <v>115</v>
      </c>
      <c r="H99" s="12">
        <v>2400</v>
      </c>
      <c r="I99" s="12"/>
    </row>
    <row r="100" s="1" customFormat="1" ht="20" customHeight="1" spans="1:9">
      <c r="A100" s="12">
        <v>98</v>
      </c>
      <c r="B100" s="12" t="s">
        <v>141</v>
      </c>
      <c r="C100" s="12" t="s">
        <v>16</v>
      </c>
      <c r="D100" s="12">
        <v>44</v>
      </c>
      <c r="E100" s="14" t="s">
        <v>142</v>
      </c>
      <c r="F100" s="13">
        <v>20200101</v>
      </c>
      <c r="G100" s="12" t="s">
        <v>115</v>
      </c>
      <c r="H100" s="12">
        <v>2400</v>
      </c>
      <c r="I100" s="12"/>
    </row>
    <row r="101" s="1" customFormat="1" ht="20" customHeight="1" spans="1:9">
      <c r="A101" s="12">
        <v>99</v>
      </c>
      <c r="B101" s="12" t="s">
        <v>143</v>
      </c>
      <c r="C101" s="12" t="s">
        <v>16</v>
      </c>
      <c r="D101" s="12">
        <v>56</v>
      </c>
      <c r="E101" s="14" t="s">
        <v>142</v>
      </c>
      <c r="F101" s="13">
        <v>20200101</v>
      </c>
      <c r="G101" s="12" t="s">
        <v>115</v>
      </c>
      <c r="H101" s="12">
        <v>2400</v>
      </c>
      <c r="I101" s="12"/>
    </row>
    <row r="102" s="1" customFormat="1" ht="20" customHeight="1" spans="1:9">
      <c r="A102" s="12">
        <v>100</v>
      </c>
      <c r="B102" s="12" t="s">
        <v>144</v>
      </c>
      <c r="C102" s="12" t="s">
        <v>11</v>
      </c>
      <c r="D102" s="12">
        <v>62</v>
      </c>
      <c r="E102" s="14" t="s">
        <v>142</v>
      </c>
      <c r="F102" s="13">
        <v>20200101</v>
      </c>
      <c r="G102" s="12" t="s">
        <v>115</v>
      </c>
      <c r="H102" s="12">
        <v>2400</v>
      </c>
      <c r="I102" s="12"/>
    </row>
    <row r="103" s="1" customFormat="1" ht="20" customHeight="1" spans="1:9">
      <c r="A103" s="12">
        <v>101</v>
      </c>
      <c r="B103" s="12" t="s">
        <v>145</v>
      </c>
      <c r="C103" s="12" t="s">
        <v>11</v>
      </c>
      <c r="D103" s="12">
        <v>61</v>
      </c>
      <c r="E103" s="14" t="s">
        <v>142</v>
      </c>
      <c r="F103" s="13">
        <v>20200101</v>
      </c>
      <c r="G103" s="12" t="s">
        <v>115</v>
      </c>
      <c r="H103" s="12">
        <v>2400</v>
      </c>
      <c r="I103" s="12"/>
    </row>
    <row r="104" s="1" customFormat="1" ht="20" customHeight="1" spans="1:9">
      <c r="A104" s="12">
        <v>102</v>
      </c>
      <c r="B104" s="12" t="s">
        <v>146</v>
      </c>
      <c r="C104" s="12" t="s">
        <v>16</v>
      </c>
      <c r="D104" s="12">
        <v>60</v>
      </c>
      <c r="E104" s="14" t="s">
        <v>142</v>
      </c>
      <c r="F104" s="13" t="s">
        <v>123</v>
      </c>
      <c r="G104" s="12" t="s">
        <v>115</v>
      </c>
      <c r="H104" s="12">
        <v>2400</v>
      </c>
      <c r="I104" s="12"/>
    </row>
    <row r="105" s="1" customFormat="1" ht="20" customHeight="1" spans="1:9">
      <c r="A105" s="12">
        <v>103</v>
      </c>
      <c r="B105" s="12" t="s">
        <v>147</v>
      </c>
      <c r="C105" s="12" t="s">
        <v>11</v>
      </c>
      <c r="D105" s="12">
        <v>55</v>
      </c>
      <c r="E105" s="14" t="s">
        <v>148</v>
      </c>
      <c r="F105" s="13">
        <v>20190401</v>
      </c>
      <c r="G105" s="12" t="s">
        <v>13</v>
      </c>
      <c r="H105" s="12">
        <v>2400</v>
      </c>
      <c r="I105" s="12"/>
    </row>
    <row r="106" s="1" customFormat="1" ht="20" customHeight="1" spans="1:9">
      <c r="A106" s="12">
        <v>104</v>
      </c>
      <c r="B106" s="12" t="s">
        <v>149</v>
      </c>
      <c r="C106" s="12" t="s">
        <v>11</v>
      </c>
      <c r="D106" s="12">
        <v>53</v>
      </c>
      <c r="E106" s="14" t="s">
        <v>148</v>
      </c>
      <c r="F106" s="13">
        <v>20190401</v>
      </c>
      <c r="G106" s="12" t="s">
        <v>13</v>
      </c>
      <c r="H106" s="12">
        <v>2400</v>
      </c>
      <c r="I106" s="12"/>
    </row>
    <row r="107" s="1" customFormat="1" ht="20" customHeight="1" spans="1:9">
      <c r="A107" s="12">
        <v>105</v>
      </c>
      <c r="B107" s="12" t="s">
        <v>150</v>
      </c>
      <c r="C107" s="12" t="s">
        <v>11</v>
      </c>
      <c r="D107" s="12">
        <v>53</v>
      </c>
      <c r="E107" s="14" t="s">
        <v>148</v>
      </c>
      <c r="F107" s="13">
        <v>20190401</v>
      </c>
      <c r="G107" s="12" t="s">
        <v>13</v>
      </c>
      <c r="H107" s="12">
        <v>2400</v>
      </c>
      <c r="I107" s="12"/>
    </row>
    <row r="108" s="1" customFormat="1" ht="20" customHeight="1" spans="1:9">
      <c r="A108" s="12">
        <v>106</v>
      </c>
      <c r="B108" s="12" t="s">
        <v>151</v>
      </c>
      <c r="C108" s="12" t="s">
        <v>11</v>
      </c>
      <c r="D108" s="12">
        <v>59</v>
      </c>
      <c r="E108" s="14" t="s">
        <v>148</v>
      </c>
      <c r="F108" s="13" t="s">
        <v>123</v>
      </c>
      <c r="G108" s="12" t="s">
        <v>13</v>
      </c>
      <c r="H108" s="12">
        <v>2400</v>
      </c>
      <c r="I108" s="12"/>
    </row>
    <row r="109" s="1" customFormat="1" ht="20" customHeight="1" spans="1:9">
      <c r="A109" s="12">
        <v>107</v>
      </c>
      <c r="B109" s="12" t="s">
        <v>152</v>
      </c>
      <c r="C109" s="12" t="s">
        <v>16</v>
      </c>
      <c r="D109" s="12">
        <v>59</v>
      </c>
      <c r="E109" s="14" t="s">
        <v>153</v>
      </c>
      <c r="F109" s="13" t="s">
        <v>123</v>
      </c>
      <c r="G109" s="12" t="s">
        <v>13</v>
      </c>
      <c r="H109" s="12">
        <v>2400</v>
      </c>
      <c r="I109" s="12"/>
    </row>
    <row r="110" s="1" customFormat="1" ht="20" customHeight="1" spans="1:9">
      <c r="A110" s="12">
        <v>108</v>
      </c>
      <c r="B110" s="12" t="s">
        <v>154</v>
      </c>
      <c r="C110" s="12" t="s">
        <v>16</v>
      </c>
      <c r="D110" s="12">
        <v>55</v>
      </c>
      <c r="E110" s="14" t="s">
        <v>155</v>
      </c>
      <c r="F110" s="13">
        <v>20190401</v>
      </c>
      <c r="G110" s="12" t="s">
        <v>13</v>
      </c>
      <c r="H110" s="12">
        <v>2400</v>
      </c>
      <c r="I110" s="12"/>
    </row>
    <row r="111" s="1" customFormat="1" ht="20" customHeight="1" spans="1:9">
      <c r="A111" s="12">
        <v>109</v>
      </c>
      <c r="B111" s="12" t="s">
        <v>156</v>
      </c>
      <c r="C111" s="12" t="s">
        <v>16</v>
      </c>
      <c r="D111" s="12">
        <v>51</v>
      </c>
      <c r="E111" s="14" t="s">
        <v>155</v>
      </c>
      <c r="F111" s="13" t="s">
        <v>123</v>
      </c>
      <c r="G111" s="12" t="s">
        <v>13</v>
      </c>
      <c r="H111" s="12">
        <v>2400</v>
      </c>
      <c r="I111" s="12"/>
    </row>
    <row r="112" s="1" customFormat="1" ht="20" customHeight="1" spans="1:9">
      <c r="A112" s="12">
        <v>110</v>
      </c>
      <c r="B112" s="16" t="s">
        <v>157</v>
      </c>
      <c r="C112" s="12" t="s">
        <v>16</v>
      </c>
      <c r="D112" s="12">
        <v>58</v>
      </c>
      <c r="E112" s="14" t="s">
        <v>158</v>
      </c>
      <c r="F112" s="13">
        <v>20180401</v>
      </c>
      <c r="G112" s="12" t="s">
        <v>13</v>
      </c>
      <c r="H112" s="12">
        <v>2400</v>
      </c>
      <c r="I112" s="12"/>
    </row>
    <row r="113" s="1" customFormat="1" ht="20" customHeight="1" spans="1:9">
      <c r="A113" s="12">
        <v>111</v>
      </c>
      <c r="B113" s="12" t="s">
        <v>159</v>
      </c>
      <c r="C113" s="12" t="s">
        <v>16</v>
      </c>
      <c r="D113" s="12">
        <v>60</v>
      </c>
      <c r="E113" s="14" t="s">
        <v>158</v>
      </c>
      <c r="F113" s="13">
        <v>20190401</v>
      </c>
      <c r="G113" s="12" t="s">
        <v>13</v>
      </c>
      <c r="H113" s="12">
        <v>2400</v>
      </c>
      <c r="I113" s="12"/>
    </row>
    <row r="114" s="1" customFormat="1" ht="20" customHeight="1" spans="1:9">
      <c r="A114" s="12">
        <v>112</v>
      </c>
      <c r="B114" s="12" t="s">
        <v>160</v>
      </c>
      <c r="C114" s="12" t="s">
        <v>16</v>
      </c>
      <c r="D114" s="12">
        <v>55</v>
      </c>
      <c r="E114" s="14" t="s">
        <v>158</v>
      </c>
      <c r="F114" s="13">
        <v>20200101</v>
      </c>
      <c r="G114" s="12" t="s">
        <v>13</v>
      </c>
      <c r="H114" s="12">
        <v>2400</v>
      </c>
      <c r="I114" s="12"/>
    </row>
    <row r="115" s="1" customFormat="1" ht="20" customHeight="1" spans="1:9">
      <c r="A115" s="12">
        <v>113</v>
      </c>
      <c r="B115" s="12" t="s">
        <v>161</v>
      </c>
      <c r="C115" s="12" t="s">
        <v>16</v>
      </c>
      <c r="D115" s="12">
        <v>55</v>
      </c>
      <c r="E115" s="14" t="s">
        <v>158</v>
      </c>
      <c r="F115" s="13">
        <v>20200101</v>
      </c>
      <c r="G115" s="12" t="s">
        <v>13</v>
      </c>
      <c r="H115" s="12">
        <v>2400</v>
      </c>
      <c r="I115" s="12"/>
    </row>
    <row r="116" s="1" customFormat="1" ht="20" customHeight="1" spans="1:9">
      <c r="A116" s="12">
        <v>114</v>
      </c>
      <c r="B116" s="12" t="s">
        <v>162</v>
      </c>
      <c r="C116" s="12" t="s">
        <v>16</v>
      </c>
      <c r="D116" s="12">
        <v>60</v>
      </c>
      <c r="E116" s="14" t="s">
        <v>158</v>
      </c>
      <c r="F116" s="13" t="s">
        <v>123</v>
      </c>
      <c r="G116" s="12" t="s">
        <v>13</v>
      </c>
      <c r="H116" s="12">
        <v>2400</v>
      </c>
      <c r="I116" s="12"/>
    </row>
    <row r="117" s="1" customFormat="1" ht="20" customHeight="1" spans="1:9">
      <c r="A117" s="12">
        <v>115</v>
      </c>
      <c r="B117" s="12" t="s">
        <v>163</v>
      </c>
      <c r="C117" s="12" t="s">
        <v>11</v>
      </c>
      <c r="D117" s="12">
        <v>60</v>
      </c>
      <c r="E117" s="14" t="s">
        <v>164</v>
      </c>
      <c r="F117" s="13">
        <v>20180401</v>
      </c>
      <c r="G117" s="12" t="s">
        <v>13</v>
      </c>
      <c r="H117" s="12">
        <v>2400</v>
      </c>
      <c r="I117" s="12"/>
    </row>
    <row r="118" s="1" customFormat="1" ht="20" customHeight="1" spans="1:9">
      <c r="A118" s="12">
        <v>116</v>
      </c>
      <c r="B118" s="12" t="s">
        <v>165</v>
      </c>
      <c r="C118" s="12" t="s">
        <v>16</v>
      </c>
      <c r="D118" s="12">
        <v>69</v>
      </c>
      <c r="E118" s="14" t="s">
        <v>164</v>
      </c>
      <c r="F118" s="13" t="s">
        <v>123</v>
      </c>
      <c r="G118" s="12" t="s">
        <v>13</v>
      </c>
      <c r="H118" s="12">
        <v>2400</v>
      </c>
      <c r="I118" s="12"/>
    </row>
    <row r="119" s="1" customFormat="1" ht="20" customHeight="1" spans="1:9">
      <c r="A119" s="12">
        <v>117</v>
      </c>
      <c r="B119" s="12" t="s">
        <v>166</v>
      </c>
      <c r="C119" s="12" t="s">
        <v>16</v>
      </c>
      <c r="D119" s="12">
        <v>53</v>
      </c>
      <c r="E119" s="14" t="s">
        <v>167</v>
      </c>
      <c r="F119" s="13">
        <v>20200101</v>
      </c>
      <c r="G119" s="12" t="s">
        <v>115</v>
      </c>
      <c r="H119" s="12">
        <v>2400</v>
      </c>
      <c r="I119" s="12"/>
    </row>
    <row r="120" s="1" customFormat="1" ht="20" customHeight="1" spans="1:9">
      <c r="A120" s="12">
        <v>118</v>
      </c>
      <c r="B120" s="12" t="s">
        <v>168</v>
      </c>
      <c r="C120" s="12" t="s">
        <v>16</v>
      </c>
      <c r="D120" s="12">
        <v>60</v>
      </c>
      <c r="E120" s="14" t="s">
        <v>167</v>
      </c>
      <c r="F120" s="13" t="s">
        <v>123</v>
      </c>
      <c r="G120" s="12" t="s">
        <v>13</v>
      </c>
      <c r="H120" s="12">
        <v>2400</v>
      </c>
      <c r="I120" s="12"/>
    </row>
    <row r="121" s="1" customFormat="1" ht="20" customHeight="1" spans="1:9">
      <c r="A121" s="12">
        <v>119</v>
      </c>
      <c r="B121" s="12" t="s">
        <v>169</v>
      </c>
      <c r="C121" s="12" t="s">
        <v>16</v>
      </c>
      <c r="D121" s="12">
        <v>51</v>
      </c>
      <c r="E121" s="14" t="s">
        <v>170</v>
      </c>
      <c r="F121" s="13">
        <v>20190401</v>
      </c>
      <c r="G121" s="12" t="s">
        <v>115</v>
      </c>
      <c r="H121" s="12">
        <v>2400</v>
      </c>
      <c r="I121" s="12"/>
    </row>
    <row r="122" s="1" customFormat="1" ht="20" customHeight="1" spans="1:9">
      <c r="A122" s="12">
        <v>120</v>
      </c>
      <c r="B122" s="17" t="s">
        <v>171</v>
      </c>
      <c r="C122" s="17" t="s">
        <v>11</v>
      </c>
      <c r="D122" s="17">
        <v>54</v>
      </c>
      <c r="E122" s="14" t="s">
        <v>113</v>
      </c>
      <c r="F122" s="13" t="s">
        <v>101</v>
      </c>
      <c r="G122" s="12" t="s">
        <v>133</v>
      </c>
      <c r="H122" s="12">
        <v>2400</v>
      </c>
      <c r="I122" s="12"/>
    </row>
    <row r="123" s="1" customFormat="1" ht="20" customHeight="1" spans="1:9">
      <c r="A123" s="12">
        <v>121</v>
      </c>
      <c r="B123" s="12" t="s">
        <v>172</v>
      </c>
      <c r="C123" s="12" t="s">
        <v>16</v>
      </c>
      <c r="D123" s="12">
        <v>71</v>
      </c>
      <c r="E123" s="14" t="s">
        <v>173</v>
      </c>
      <c r="F123" s="13">
        <v>20180401</v>
      </c>
      <c r="G123" s="12" t="s">
        <v>115</v>
      </c>
      <c r="H123" s="12">
        <v>2400</v>
      </c>
      <c r="I123" s="12"/>
    </row>
    <row r="124" s="1" customFormat="1" ht="20" customHeight="1" spans="1:9">
      <c r="A124" s="12">
        <v>122</v>
      </c>
      <c r="B124" s="12" t="s">
        <v>174</v>
      </c>
      <c r="C124" s="12" t="s">
        <v>11</v>
      </c>
      <c r="D124" s="12">
        <v>51</v>
      </c>
      <c r="E124" s="14" t="s">
        <v>173</v>
      </c>
      <c r="F124" s="13">
        <v>20190401</v>
      </c>
      <c r="G124" s="12" t="s">
        <v>13</v>
      </c>
      <c r="H124" s="12">
        <v>2400</v>
      </c>
      <c r="I124" s="12"/>
    </row>
    <row r="125" s="1" customFormat="1" ht="20" customHeight="1" spans="1:9">
      <c r="A125" s="12">
        <v>123</v>
      </c>
      <c r="B125" s="12" t="s">
        <v>175</v>
      </c>
      <c r="C125" s="12" t="s">
        <v>16</v>
      </c>
      <c r="D125" s="12">
        <v>48</v>
      </c>
      <c r="E125" s="14" t="s">
        <v>173</v>
      </c>
      <c r="F125" s="13">
        <v>20200101</v>
      </c>
      <c r="G125" s="12" t="s">
        <v>13</v>
      </c>
      <c r="H125" s="12">
        <v>2400</v>
      </c>
      <c r="I125" s="12"/>
    </row>
    <row r="126" s="1" customFormat="1" ht="20" customHeight="1" spans="1:9">
      <c r="A126" s="12">
        <v>124</v>
      </c>
      <c r="B126" s="12" t="s">
        <v>176</v>
      </c>
      <c r="C126" s="12" t="s">
        <v>11</v>
      </c>
      <c r="D126" s="12">
        <v>44</v>
      </c>
      <c r="E126" s="14" t="s">
        <v>173</v>
      </c>
      <c r="F126" s="13" t="s">
        <v>123</v>
      </c>
      <c r="G126" s="12" t="s">
        <v>13</v>
      </c>
      <c r="H126" s="12">
        <v>2400</v>
      </c>
      <c r="I126" s="12"/>
    </row>
    <row r="127" s="1" customFormat="1" ht="20" customHeight="1" spans="1:9">
      <c r="A127" s="12">
        <v>125</v>
      </c>
      <c r="B127" s="12" t="s">
        <v>177</v>
      </c>
      <c r="C127" s="12" t="s">
        <v>11</v>
      </c>
      <c r="D127" s="12">
        <v>62</v>
      </c>
      <c r="E127" s="12" t="s">
        <v>173</v>
      </c>
      <c r="F127" s="12">
        <v>20220301</v>
      </c>
      <c r="G127" s="12" t="s">
        <v>13</v>
      </c>
      <c r="H127" s="12">
        <v>2400</v>
      </c>
      <c r="I127" s="12"/>
    </row>
    <row r="128" s="1" customFormat="1" ht="20" customHeight="1" spans="1:9">
      <c r="A128" s="12">
        <v>126</v>
      </c>
      <c r="B128" s="12" t="s">
        <v>178</v>
      </c>
      <c r="C128" s="12" t="s">
        <v>16</v>
      </c>
      <c r="D128" s="12">
        <v>45</v>
      </c>
      <c r="E128" s="14" t="s">
        <v>173</v>
      </c>
      <c r="F128" s="12">
        <v>20230101</v>
      </c>
      <c r="G128" s="12" t="s">
        <v>13</v>
      </c>
      <c r="H128" s="12">
        <v>2400</v>
      </c>
      <c r="I128" s="12"/>
    </row>
    <row r="129" s="1" customFormat="1" ht="20" customHeight="1" spans="1:9">
      <c r="A129" s="12">
        <v>127</v>
      </c>
      <c r="B129" s="12" t="s">
        <v>179</v>
      </c>
      <c r="C129" s="12" t="s">
        <v>16</v>
      </c>
      <c r="D129" s="12">
        <v>55</v>
      </c>
      <c r="E129" s="14" t="s">
        <v>180</v>
      </c>
      <c r="F129" s="13">
        <v>20190401</v>
      </c>
      <c r="G129" s="12" t="s">
        <v>13</v>
      </c>
      <c r="H129" s="12">
        <v>2400</v>
      </c>
      <c r="I129" s="12"/>
    </row>
    <row r="130" s="1" customFormat="1" ht="20" customHeight="1" spans="1:9">
      <c r="A130" s="12">
        <v>128</v>
      </c>
      <c r="B130" s="12" t="s">
        <v>181</v>
      </c>
      <c r="C130" s="12" t="s">
        <v>16</v>
      </c>
      <c r="D130" s="12">
        <v>47</v>
      </c>
      <c r="E130" s="14" t="s">
        <v>180</v>
      </c>
      <c r="F130" s="13">
        <v>20190401</v>
      </c>
      <c r="G130" s="12" t="s">
        <v>13</v>
      </c>
      <c r="H130" s="12">
        <v>2400</v>
      </c>
      <c r="I130" s="12"/>
    </row>
    <row r="131" s="1" customFormat="1" ht="20" customHeight="1" spans="1:9">
      <c r="A131" s="12">
        <v>129</v>
      </c>
      <c r="B131" s="12" t="s">
        <v>182</v>
      </c>
      <c r="C131" s="12" t="s">
        <v>16</v>
      </c>
      <c r="D131" s="12">
        <v>41</v>
      </c>
      <c r="E131" s="15" t="s">
        <v>183</v>
      </c>
      <c r="F131" s="13">
        <v>20180401</v>
      </c>
      <c r="G131" s="12" t="s">
        <v>13</v>
      </c>
      <c r="H131" s="12">
        <v>2400</v>
      </c>
      <c r="I131" s="12"/>
    </row>
    <row r="132" s="1" customFormat="1" ht="20" customHeight="1" spans="1:9">
      <c r="A132" s="12">
        <v>130</v>
      </c>
      <c r="B132" s="12" t="s">
        <v>184</v>
      </c>
      <c r="C132" s="12" t="s">
        <v>16</v>
      </c>
      <c r="D132" s="12">
        <v>49</v>
      </c>
      <c r="E132" s="14" t="s">
        <v>183</v>
      </c>
      <c r="F132" s="13">
        <v>20190401</v>
      </c>
      <c r="G132" s="12" t="s">
        <v>13</v>
      </c>
      <c r="H132" s="12">
        <v>2400</v>
      </c>
      <c r="I132" s="12"/>
    </row>
    <row r="133" s="1" customFormat="1" ht="20" customHeight="1" spans="1:9">
      <c r="A133" s="12">
        <v>131</v>
      </c>
      <c r="B133" s="12" t="s">
        <v>185</v>
      </c>
      <c r="C133" s="12" t="s">
        <v>11</v>
      </c>
      <c r="D133" s="12">
        <v>55</v>
      </c>
      <c r="E133" s="14" t="s">
        <v>183</v>
      </c>
      <c r="F133" s="13">
        <v>20190401</v>
      </c>
      <c r="G133" s="12" t="s">
        <v>13</v>
      </c>
      <c r="H133" s="12">
        <v>2400</v>
      </c>
      <c r="I133" s="12"/>
    </row>
    <row r="134" s="1" customFormat="1" ht="20" customHeight="1" spans="1:9">
      <c r="A134" s="12">
        <v>132</v>
      </c>
      <c r="B134" s="12" t="s">
        <v>186</v>
      </c>
      <c r="C134" s="12" t="s">
        <v>11</v>
      </c>
      <c r="D134" s="12">
        <v>60</v>
      </c>
      <c r="E134" s="14" t="s">
        <v>183</v>
      </c>
      <c r="F134" s="13">
        <v>20190401</v>
      </c>
      <c r="G134" s="12" t="s">
        <v>13</v>
      </c>
      <c r="H134" s="12">
        <v>2400</v>
      </c>
      <c r="I134" s="12"/>
    </row>
    <row r="135" s="1" customFormat="1" ht="20" customHeight="1" spans="1:9">
      <c r="A135" s="12">
        <v>133</v>
      </c>
      <c r="B135" s="12" t="s">
        <v>187</v>
      </c>
      <c r="C135" s="12" t="s">
        <v>16</v>
      </c>
      <c r="D135" s="12">
        <v>46</v>
      </c>
      <c r="E135" s="14" t="s">
        <v>183</v>
      </c>
      <c r="F135" s="13">
        <v>20200101</v>
      </c>
      <c r="G135" s="12" t="s">
        <v>13</v>
      </c>
      <c r="H135" s="12">
        <v>2400</v>
      </c>
      <c r="I135" s="12"/>
    </row>
    <row r="136" s="1" customFormat="1" ht="20" customHeight="1" spans="1:9">
      <c r="A136" s="12">
        <v>134</v>
      </c>
      <c r="B136" s="12" t="s">
        <v>188</v>
      </c>
      <c r="C136" s="12" t="s">
        <v>16</v>
      </c>
      <c r="D136" s="12">
        <v>60</v>
      </c>
      <c r="E136" s="14" t="s">
        <v>183</v>
      </c>
      <c r="F136" s="13">
        <v>20200101</v>
      </c>
      <c r="G136" s="12" t="s">
        <v>189</v>
      </c>
      <c r="H136" s="12">
        <v>2400</v>
      </c>
      <c r="I136" s="12"/>
    </row>
    <row r="137" s="1" customFormat="1" ht="20" customHeight="1" spans="1:9">
      <c r="A137" s="12">
        <v>135</v>
      </c>
      <c r="B137" s="12" t="s">
        <v>190</v>
      </c>
      <c r="C137" s="12" t="s">
        <v>16</v>
      </c>
      <c r="D137" s="12">
        <v>45</v>
      </c>
      <c r="E137" s="14" t="s">
        <v>183</v>
      </c>
      <c r="F137" s="13">
        <v>20200101</v>
      </c>
      <c r="G137" s="12" t="s">
        <v>13</v>
      </c>
      <c r="H137" s="12">
        <v>2400</v>
      </c>
      <c r="I137" s="12"/>
    </row>
    <row r="138" s="2" customFormat="1" ht="20" customHeight="1" spans="1:9">
      <c r="A138" s="12">
        <v>136</v>
      </c>
      <c r="B138" s="12" t="s">
        <v>191</v>
      </c>
      <c r="C138" s="12" t="s">
        <v>11</v>
      </c>
      <c r="D138" s="12">
        <v>54</v>
      </c>
      <c r="E138" s="15" t="s">
        <v>183</v>
      </c>
      <c r="F138" s="13" t="s">
        <v>140</v>
      </c>
      <c r="G138" s="12" t="s">
        <v>13</v>
      </c>
      <c r="H138" s="12">
        <v>2400</v>
      </c>
      <c r="I138" s="12"/>
    </row>
    <row r="139" s="2" customFormat="1" ht="20" customHeight="1" spans="1:9">
      <c r="A139" s="12">
        <v>137</v>
      </c>
      <c r="B139" s="12" t="s">
        <v>192</v>
      </c>
      <c r="C139" s="12" t="s">
        <v>11</v>
      </c>
      <c r="D139" s="12">
        <v>59</v>
      </c>
      <c r="E139" s="15" t="s">
        <v>193</v>
      </c>
      <c r="F139" s="13">
        <v>20180401</v>
      </c>
      <c r="G139" s="12" t="s">
        <v>13</v>
      </c>
      <c r="H139" s="12">
        <v>2400</v>
      </c>
      <c r="I139" s="12"/>
    </row>
    <row r="140" s="2" customFormat="1" ht="20" customHeight="1" spans="1:9">
      <c r="A140" s="12">
        <v>138</v>
      </c>
      <c r="B140" s="18" t="s">
        <v>194</v>
      </c>
      <c r="C140" s="12" t="s">
        <v>11</v>
      </c>
      <c r="D140" s="12">
        <v>49</v>
      </c>
      <c r="E140" s="14" t="s">
        <v>193</v>
      </c>
      <c r="F140" s="13" t="s">
        <v>195</v>
      </c>
      <c r="G140" s="12" t="s">
        <v>115</v>
      </c>
      <c r="H140" s="12">
        <v>2400</v>
      </c>
      <c r="I140" s="12"/>
    </row>
    <row r="141" s="2" customFormat="1" ht="20" customHeight="1" spans="1:9">
      <c r="A141" s="12">
        <v>139</v>
      </c>
      <c r="B141" s="19" t="s">
        <v>196</v>
      </c>
      <c r="C141" s="12" t="e">
        <f>IF(MOD(MID(#REF!,17,1),2)=1,"男","女")</f>
        <v>#REF!</v>
      </c>
      <c r="D141" s="12">
        <v>50</v>
      </c>
      <c r="E141" s="14" t="s">
        <v>193</v>
      </c>
      <c r="F141" s="13" t="s">
        <v>195</v>
      </c>
      <c r="G141" s="12" t="s">
        <v>13</v>
      </c>
      <c r="H141" s="12">
        <v>2400</v>
      </c>
      <c r="I141" s="12"/>
    </row>
    <row r="142" s="2" customFormat="1" ht="20" customHeight="1" spans="1:9">
      <c r="A142" s="12">
        <v>140</v>
      </c>
      <c r="B142" s="12" t="s">
        <v>197</v>
      </c>
      <c r="C142" s="12" t="s">
        <v>11</v>
      </c>
      <c r="D142" s="12">
        <v>48</v>
      </c>
      <c r="E142" s="14" t="s">
        <v>193</v>
      </c>
      <c r="F142" s="13">
        <v>20200101</v>
      </c>
      <c r="G142" s="12" t="s">
        <v>13</v>
      </c>
      <c r="H142" s="12">
        <v>2400</v>
      </c>
      <c r="I142" s="12"/>
    </row>
    <row r="143" s="2" customFormat="1" ht="20" customHeight="1" spans="1:9">
      <c r="A143" s="12">
        <v>141</v>
      </c>
      <c r="B143" s="12" t="s">
        <v>198</v>
      </c>
      <c r="C143" s="12" t="s">
        <v>16</v>
      </c>
      <c r="D143" s="12">
        <v>46</v>
      </c>
      <c r="E143" s="14" t="s">
        <v>193</v>
      </c>
      <c r="F143" s="13">
        <v>20200101</v>
      </c>
      <c r="G143" s="12" t="s">
        <v>115</v>
      </c>
      <c r="H143" s="12">
        <v>2400</v>
      </c>
      <c r="I143" s="12"/>
    </row>
    <row r="144" s="2" customFormat="1" ht="20" customHeight="1" spans="1:9">
      <c r="A144" s="12">
        <v>142</v>
      </c>
      <c r="B144" s="12" t="s">
        <v>199</v>
      </c>
      <c r="C144" s="12" t="s">
        <v>16</v>
      </c>
      <c r="D144" s="12">
        <v>56</v>
      </c>
      <c r="E144" s="14" t="s">
        <v>200</v>
      </c>
      <c r="F144" s="13">
        <v>20190401</v>
      </c>
      <c r="G144" s="12" t="s">
        <v>115</v>
      </c>
      <c r="H144" s="12">
        <v>2400</v>
      </c>
      <c r="I144" s="12"/>
    </row>
    <row r="145" s="2" customFormat="1" ht="20" customHeight="1" spans="1:9">
      <c r="A145" s="12">
        <v>143</v>
      </c>
      <c r="B145" s="12" t="s">
        <v>201</v>
      </c>
      <c r="C145" s="12" t="s">
        <v>11</v>
      </c>
      <c r="D145" s="12">
        <v>42</v>
      </c>
      <c r="E145" s="14" t="s">
        <v>200</v>
      </c>
      <c r="F145" s="13">
        <v>20200101</v>
      </c>
      <c r="G145" s="12" t="s">
        <v>13</v>
      </c>
      <c r="H145" s="12">
        <v>2400</v>
      </c>
      <c r="I145" s="12"/>
    </row>
    <row r="146" s="2" customFormat="1" ht="20" customHeight="1" spans="1:9">
      <c r="A146" s="12">
        <v>144</v>
      </c>
      <c r="B146" s="12" t="s">
        <v>202</v>
      </c>
      <c r="C146" s="12" t="s">
        <v>11</v>
      </c>
      <c r="D146" s="12">
        <v>42</v>
      </c>
      <c r="E146" s="14" t="s">
        <v>200</v>
      </c>
      <c r="F146" s="13">
        <v>20200101</v>
      </c>
      <c r="G146" s="12" t="s">
        <v>189</v>
      </c>
      <c r="H146" s="12">
        <v>2400</v>
      </c>
      <c r="I146" s="12"/>
    </row>
    <row r="147" s="2" customFormat="1" ht="20" customHeight="1" spans="1:9">
      <c r="A147" s="12">
        <v>145</v>
      </c>
      <c r="B147" s="13" t="s">
        <v>203</v>
      </c>
      <c r="C147" s="13" t="s">
        <v>16</v>
      </c>
      <c r="D147" s="13">
        <v>43</v>
      </c>
      <c r="E147" s="13" t="s">
        <v>200</v>
      </c>
      <c r="F147" s="13">
        <v>20200401</v>
      </c>
      <c r="G147" s="12" t="s">
        <v>189</v>
      </c>
      <c r="H147" s="12">
        <v>2400</v>
      </c>
      <c r="I147" s="12"/>
    </row>
    <row r="148" s="2" customFormat="1" ht="20" customHeight="1" spans="1:9">
      <c r="A148" s="12">
        <v>146</v>
      </c>
      <c r="B148" s="12" t="s">
        <v>204</v>
      </c>
      <c r="C148" s="12" t="s">
        <v>11</v>
      </c>
      <c r="D148" s="12">
        <v>56</v>
      </c>
      <c r="E148" s="14" t="s">
        <v>205</v>
      </c>
      <c r="F148" s="13">
        <v>20190401</v>
      </c>
      <c r="G148" s="12" t="s">
        <v>13</v>
      </c>
      <c r="H148" s="12">
        <v>2400</v>
      </c>
      <c r="I148" s="12"/>
    </row>
    <row r="149" s="2" customFormat="1" ht="20" customHeight="1" spans="1:9">
      <c r="A149" s="12">
        <v>147</v>
      </c>
      <c r="B149" s="12" t="s">
        <v>206</v>
      </c>
      <c r="C149" s="12" t="s">
        <v>11</v>
      </c>
      <c r="D149" s="12">
        <v>47</v>
      </c>
      <c r="E149" s="14" t="s">
        <v>205</v>
      </c>
      <c r="F149" s="13">
        <v>20190401</v>
      </c>
      <c r="G149" s="12" t="s">
        <v>13</v>
      </c>
      <c r="H149" s="12">
        <v>2400</v>
      </c>
      <c r="I149" s="12"/>
    </row>
    <row r="150" s="2" customFormat="1" ht="20" customHeight="1" spans="1:9">
      <c r="A150" s="12">
        <v>148</v>
      </c>
      <c r="B150" s="12" t="s">
        <v>207</v>
      </c>
      <c r="C150" s="12" t="s">
        <v>16</v>
      </c>
      <c r="D150" s="12">
        <v>63</v>
      </c>
      <c r="E150" s="14" t="s">
        <v>205</v>
      </c>
      <c r="F150" s="13">
        <v>20200101</v>
      </c>
      <c r="G150" s="12" t="s">
        <v>13</v>
      </c>
      <c r="H150" s="12">
        <v>2400</v>
      </c>
      <c r="I150" s="12"/>
    </row>
    <row r="151" s="2" customFormat="1" ht="20" customHeight="1" spans="1:9">
      <c r="A151" s="12">
        <v>149</v>
      </c>
      <c r="B151" s="12" t="s">
        <v>208</v>
      </c>
      <c r="C151" s="12" t="s">
        <v>16</v>
      </c>
      <c r="D151" s="12">
        <v>45</v>
      </c>
      <c r="E151" s="14" t="s">
        <v>205</v>
      </c>
      <c r="F151" s="13">
        <v>20200101</v>
      </c>
      <c r="G151" s="12" t="s">
        <v>209</v>
      </c>
      <c r="H151" s="12">
        <v>2400</v>
      </c>
      <c r="I151" s="12"/>
    </row>
    <row r="152" s="2" customFormat="1" ht="20" customHeight="1" spans="1:9">
      <c r="A152" s="12">
        <v>150</v>
      </c>
      <c r="B152" s="12" t="s">
        <v>210</v>
      </c>
      <c r="C152" s="12" t="s">
        <v>11</v>
      </c>
      <c r="D152" s="12">
        <v>51</v>
      </c>
      <c r="E152" s="14" t="s">
        <v>211</v>
      </c>
      <c r="F152" s="13">
        <v>20180401</v>
      </c>
      <c r="G152" s="12" t="s">
        <v>115</v>
      </c>
      <c r="H152" s="12">
        <v>2400</v>
      </c>
      <c r="I152" s="12"/>
    </row>
    <row r="153" s="2" customFormat="1" ht="20" customHeight="1" spans="1:9">
      <c r="A153" s="12">
        <v>151</v>
      </c>
      <c r="B153" s="12" t="s">
        <v>212</v>
      </c>
      <c r="C153" s="12" t="s">
        <v>16</v>
      </c>
      <c r="D153" s="12">
        <v>67</v>
      </c>
      <c r="E153" s="15" t="s">
        <v>211</v>
      </c>
      <c r="F153" s="13">
        <v>20180401</v>
      </c>
      <c r="G153" s="12" t="s">
        <v>13</v>
      </c>
      <c r="H153" s="12">
        <v>2400</v>
      </c>
      <c r="I153" s="12"/>
    </row>
    <row r="154" s="2" customFormat="1" ht="20" customHeight="1" spans="1:9">
      <c r="A154" s="12">
        <v>152</v>
      </c>
      <c r="B154" s="12" t="s">
        <v>213</v>
      </c>
      <c r="C154" s="12" t="s">
        <v>16</v>
      </c>
      <c r="D154" s="12">
        <v>46</v>
      </c>
      <c r="E154" s="14" t="s">
        <v>211</v>
      </c>
      <c r="F154" s="13">
        <v>20190401</v>
      </c>
      <c r="G154" s="12" t="s">
        <v>115</v>
      </c>
      <c r="H154" s="12">
        <v>2400</v>
      </c>
      <c r="I154" s="12"/>
    </row>
    <row r="155" s="2" customFormat="1" ht="20" customHeight="1" spans="1:9">
      <c r="A155" s="12">
        <v>153</v>
      </c>
      <c r="B155" s="12" t="s">
        <v>214</v>
      </c>
      <c r="C155" s="12" t="s">
        <v>11</v>
      </c>
      <c r="D155" s="12">
        <v>20</v>
      </c>
      <c r="E155" s="14" t="s">
        <v>211</v>
      </c>
      <c r="F155" s="13">
        <v>20190401</v>
      </c>
      <c r="G155" s="12" t="s">
        <v>13</v>
      </c>
      <c r="H155" s="12">
        <v>2400</v>
      </c>
      <c r="I155" s="12"/>
    </row>
    <row r="156" s="2" customFormat="1" ht="20" customHeight="1" spans="1:9">
      <c r="A156" s="12">
        <v>154</v>
      </c>
      <c r="B156" s="12" t="s">
        <v>215</v>
      </c>
      <c r="C156" s="12" t="s">
        <v>11</v>
      </c>
      <c r="D156" s="12">
        <v>48</v>
      </c>
      <c r="E156" s="14" t="s">
        <v>211</v>
      </c>
      <c r="F156" s="13">
        <v>20200101</v>
      </c>
      <c r="G156" s="12" t="s">
        <v>115</v>
      </c>
      <c r="H156" s="12">
        <v>2400</v>
      </c>
      <c r="I156" s="12"/>
    </row>
    <row r="157" s="2" customFormat="1" ht="20" customHeight="1" spans="1:9">
      <c r="A157" s="12">
        <v>155</v>
      </c>
      <c r="B157" s="12" t="s">
        <v>216</v>
      </c>
      <c r="C157" s="12" t="s">
        <v>16</v>
      </c>
      <c r="D157" s="12">
        <v>53</v>
      </c>
      <c r="E157" s="14" t="s">
        <v>211</v>
      </c>
      <c r="F157" s="13">
        <v>20200101</v>
      </c>
      <c r="G157" s="12" t="s">
        <v>13</v>
      </c>
      <c r="H157" s="12">
        <v>2400</v>
      </c>
      <c r="I157" s="12"/>
    </row>
    <row r="158" s="2" customFormat="1" ht="20" customHeight="1" spans="1:9">
      <c r="A158" s="12">
        <v>156</v>
      </c>
      <c r="B158" s="12" t="s">
        <v>217</v>
      </c>
      <c r="C158" s="12" t="s">
        <v>11</v>
      </c>
      <c r="D158" s="12">
        <v>61</v>
      </c>
      <c r="E158" s="14" t="s">
        <v>211</v>
      </c>
      <c r="F158" s="13">
        <v>20200601</v>
      </c>
      <c r="G158" s="12" t="s">
        <v>13</v>
      </c>
      <c r="H158" s="12">
        <v>2400</v>
      </c>
      <c r="I158" s="12"/>
    </row>
    <row r="159" s="2" customFormat="1" ht="20" customHeight="1" spans="1:9">
      <c r="A159" s="12">
        <v>157</v>
      </c>
      <c r="B159" s="12" t="s">
        <v>218</v>
      </c>
      <c r="C159" s="12" t="s">
        <v>16</v>
      </c>
      <c r="D159" s="12">
        <v>45</v>
      </c>
      <c r="E159" s="14" t="s">
        <v>219</v>
      </c>
      <c r="F159" s="13">
        <v>20190401</v>
      </c>
      <c r="G159" s="12" t="s">
        <v>13</v>
      </c>
      <c r="H159" s="12">
        <v>2400</v>
      </c>
      <c r="I159" s="12"/>
    </row>
    <row r="160" s="2" customFormat="1" ht="20" customHeight="1" spans="1:9">
      <c r="A160" s="12">
        <v>158</v>
      </c>
      <c r="B160" s="12" t="s">
        <v>220</v>
      </c>
      <c r="C160" s="12" t="s">
        <v>16</v>
      </c>
      <c r="D160" s="12">
        <v>50</v>
      </c>
      <c r="E160" s="14" t="s">
        <v>219</v>
      </c>
      <c r="F160" s="13">
        <v>20190401</v>
      </c>
      <c r="G160" s="12" t="s">
        <v>13</v>
      </c>
      <c r="H160" s="12">
        <v>2400</v>
      </c>
      <c r="I160" s="12"/>
    </row>
    <row r="161" s="2" customFormat="1" ht="20" customHeight="1" spans="1:9">
      <c r="A161" s="12">
        <v>159</v>
      </c>
      <c r="B161" s="12" t="s">
        <v>221</v>
      </c>
      <c r="C161" s="12" t="s">
        <v>11</v>
      </c>
      <c r="D161" s="12">
        <v>57</v>
      </c>
      <c r="E161" s="14" t="s">
        <v>219</v>
      </c>
      <c r="F161" s="13">
        <v>20200101</v>
      </c>
      <c r="G161" s="12" t="s">
        <v>115</v>
      </c>
      <c r="H161" s="12">
        <v>2400</v>
      </c>
      <c r="I161" s="12"/>
    </row>
    <row r="162" s="2" customFormat="1" ht="20" customHeight="1" spans="1:9">
      <c r="A162" s="12">
        <v>160</v>
      </c>
      <c r="B162" s="12" t="s">
        <v>222</v>
      </c>
      <c r="C162" s="12" t="s">
        <v>11</v>
      </c>
      <c r="D162" s="12">
        <v>37</v>
      </c>
      <c r="E162" s="14" t="s">
        <v>219</v>
      </c>
      <c r="F162" s="13">
        <v>20200101</v>
      </c>
      <c r="G162" s="12" t="s">
        <v>115</v>
      </c>
      <c r="H162" s="12">
        <v>2400</v>
      </c>
      <c r="I162" s="12"/>
    </row>
    <row r="163" s="2" customFormat="1" ht="20" customHeight="1" spans="1:9">
      <c r="A163" s="12">
        <v>161</v>
      </c>
      <c r="B163" s="12" t="s">
        <v>223</v>
      </c>
      <c r="C163" s="12" t="s">
        <v>16</v>
      </c>
      <c r="D163" s="12">
        <v>33</v>
      </c>
      <c r="E163" s="14" t="s">
        <v>219</v>
      </c>
      <c r="F163" s="13">
        <v>20200101</v>
      </c>
      <c r="G163" s="12" t="s">
        <v>189</v>
      </c>
      <c r="H163" s="12">
        <v>2400</v>
      </c>
      <c r="I163" s="12"/>
    </row>
    <row r="164" s="2" customFormat="1" ht="20" customHeight="1" spans="1:9">
      <c r="A164" s="12">
        <v>162</v>
      </c>
      <c r="B164" s="12" t="s">
        <v>224</v>
      </c>
      <c r="C164" s="12" t="s">
        <v>16</v>
      </c>
      <c r="D164" s="12">
        <v>60</v>
      </c>
      <c r="E164" s="14" t="s">
        <v>219</v>
      </c>
      <c r="F164" s="13">
        <v>20200101</v>
      </c>
      <c r="G164" s="12" t="s">
        <v>189</v>
      </c>
      <c r="H164" s="12">
        <v>2400</v>
      </c>
      <c r="I164" s="12"/>
    </row>
    <row r="165" s="2" customFormat="1" ht="20" customHeight="1" spans="1:9">
      <c r="A165" s="12">
        <v>163</v>
      </c>
      <c r="B165" s="13" t="s">
        <v>225</v>
      </c>
      <c r="C165" s="13" t="s">
        <v>16</v>
      </c>
      <c r="D165" s="13">
        <v>49</v>
      </c>
      <c r="E165" s="13" t="s">
        <v>219</v>
      </c>
      <c r="F165" s="13">
        <v>20200401</v>
      </c>
      <c r="G165" s="12" t="s">
        <v>189</v>
      </c>
      <c r="H165" s="12">
        <v>2400</v>
      </c>
      <c r="I165" s="12"/>
    </row>
    <row r="166" s="2" customFormat="1" ht="20" customHeight="1" spans="1:9">
      <c r="A166" s="12">
        <v>164</v>
      </c>
      <c r="B166" s="12" t="s">
        <v>226</v>
      </c>
      <c r="C166" s="12" t="s">
        <v>16</v>
      </c>
      <c r="D166" s="12">
        <v>56</v>
      </c>
      <c r="E166" s="14" t="s">
        <v>219</v>
      </c>
      <c r="F166" s="13">
        <v>20200501</v>
      </c>
      <c r="G166" s="12" t="s">
        <v>13</v>
      </c>
      <c r="H166" s="12">
        <v>2400</v>
      </c>
      <c r="I166" s="12"/>
    </row>
    <row r="167" s="2" customFormat="1" ht="20" customHeight="1" spans="1:9">
      <c r="A167" s="12">
        <v>165</v>
      </c>
      <c r="B167" s="12" t="s">
        <v>227</v>
      </c>
      <c r="C167" s="12" t="s">
        <v>16</v>
      </c>
      <c r="D167" s="12">
        <v>61</v>
      </c>
      <c r="E167" s="15" t="s">
        <v>219</v>
      </c>
      <c r="F167" s="13" t="s">
        <v>123</v>
      </c>
      <c r="G167" s="12" t="s">
        <v>13</v>
      </c>
      <c r="H167" s="12">
        <v>2400</v>
      </c>
      <c r="I167" s="12"/>
    </row>
    <row r="168" s="2" customFormat="1" ht="20" customHeight="1" spans="1:9">
      <c r="A168" s="12">
        <v>166</v>
      </c>
      <c r="B168" s="12" t="s">
        <v>228</v>
      </c>
      <c r="C168" s="12" t="s">
        <v>16</v>
      </c>
      <c r="D168" s="12">
        <v>39</v>
      </c>
      <c r="E168" s="15" t="s">
        <v>229</v>
      </c>
      <c r="F168" s="13">
        <v>20180401</v>
      </c>
      <c r="G168" s="12" t="s">
        <v>115</v>
      </c>
      <c r="H168" s="12">
        <v>2400</v>
      </c>
      <c r="I168" s="12"/>
    </row>
    <row r="169" s="2" customFormat="1" ht="20" customHeight="1" spans="1:9">
      <c r="A169" s="12">
        <v>167</v>
      </c>
      <c r="B169" s="12" t="s">
        <v>230</v>
      </c>
      <c r="C169" s="12" t="s">
        <v>16</v>
      </c>
      <c r="D169" s="12">
        <v>56</v>
      </c>
      <c r="E169" s="14" t="s">
        <v>229</v>
      </c>
      <c r="F169" s="13">
        <v>20190401</v>
      </c>
      <c r="G169" s="12" t="s">
        <v>13</v>
      </c>
      <c r="H169" s="12">
        <v>2400</v>
      </c>
      <c r="I169" s="12"/>
    </row>
    <row r="170" s="2" customFormat="1" ht="20" customHeight="1" spans="1:9">
      <c r="A170" s="12">
        <v>168</v>
      </c>
      <c r="B170" s="12" t="s">
        <v>231</v>
      </c>
      <c r="C170" s="12" t="s">
        <v>11</v>
      </c>
      <c r="D170" s="12">
        <v>56</v>
      </c>
      <c r="E170" s="14" t="s">
        <v>229</v>
      </c>
      <c r="F170" s="13">
        <v>20190401</v>
      </c>
      <c r="G170" s="12" t="s">
        <v>13</v>
      </c>
      <c r="H170" s="12">
        <v>2400</v>
      </c>
      <c r="I170" s="12"/>
    </row>
    <row r="171" s="2" customFormat="1" ht="20" customHeight="1" spans="1:9">
      <c r="A171" s="12">
        <v>169</v>
      </c>
      <c r="B171" s="12" t="s">
        <v>232</v>
      </c>
      <c r="C171" s="12" t="s">
        <v>16</v>
      </c>
      <c r="D171" s="12">
        <v>49</v>
      </c>
      <c r="E171" s="14" t="s">
        <v>229</v>
      </c>
      <c r="F171" s="13">
        <v>20200101</v>
      </c>
      <c r="G171" s="12" t="s">
        <v>189</v>
      </c>
      <c r="H171" s="12">
        <v>2400</v>
      </c>
      <c r="I171" s="12"/>
    </row>
    <row r="172" s="2" customFormat="1" ht="20" customHeight="1" spans="1:9">
      <c r="A172" s="12">
        <v>170</v>
      </c>
      <c r="B172" s="12" t="s">
        <v>233</v>
      </c>
      <c r="C172" s="12" t="s">
        <v>16</v>
      </c>
      <c r="D172" s="12">
        <v>57</v>
      </c>
      <c r="E172" s="14" t="s">
        <v>229</v>
      </c>
      <c r="F172" s="13">
        <v>20200101</v>
      </c>
      <c r="G172" s="12" t="s">
        <v>115</v>
      </c>
      <c r="H172" s="12">
        <v>2400</v>
      </c>
      <c r="I172" s="12"/>
    </row>
    <row r="173" s="2" customFormat="1" ht="20" customHeight="1" spans="1:9">
      <c r="A173" s="12">
        <v>171</v>
      </c>
      <c r="B173" s="13" t="s">
        <v>234</v>
      </c>
      <c r="C173" s="13" t="s">
        <v>11</v>
      </c>
      <c r="D173" s="13">
        <v>55</v>
      </c>
      <c r="E173" s="13" t="s">
        <v>229</v>
      </c>
      <c r="F173" s="13" t="s">
        <v>235</v>
      </c>
      <c r="G173" s="12" t="s">
        <v>209</v>
      </c>
      <c r="H173" s="12">
        <v>2400</v>
      </c>
      <c r="I173" s="12"/>
    </row>
    <row r="174" s="2" customFormat="1" ht="20" customHeight="1" spans="1:9">
      <c r="A174" s="12">
        <v>172</v>
      </c>
      <c r="B174" s="12" t="s">
        <v>236</v>
      </c>
      <c r="C174" s="12" t="s">
        <v>16</v>
      </c>
      <c r="D174" s="12">
        <v>46</v>
      </c>
      <c r="E174" s="14" t="s">
        <v>229</v>
      </c>
      <c r="F174" s="13">
        <v>20200601</v>
      </c>
      <c r="G174" s="12" t="s">
        <v>189</v>
      </c>
      <c r="H174" s="12">
        <v>2400</v>
      </c>
      <c r="I174" s="12"/>
    </row>
    <row r="175" s="2" customFormat="1" ht="20" customHeight="1" spans="1:9">
      <c r="A175" s="12">
        <v>173</v>
      </c>
      <c r="B175" s="12" t="s">
        <v>237</v>
      </c>
      <c r="C175" s="12" t="s">
        <v>11</v>
      </c>
      <c r="D175" s="12">
        <v>52</v>
      </c>
      <c r="E175" s="15" t="s">
        <v>229</v>
      </c>
      <c r="F175" s="13" t="s">
        <v>123</v>
      </c>
      <c r="G175" s="12" t="s">
        <v>13</v>
      </c>
      <c r="H175" s="12">
        <v>2400</v>
      </c>
      <c r="I175" s="12"/>
    </row>
    <row r="176" s="2" customFormat="1" ht="20" customHeight="1" spans="1:9">
      <c r="A176" s="12">
        <v>174</v>
      </c>
      <c r="B176" s="12" t="s">
        <v>238</v>
      </c>
      <c r="C176" s="12" t="s">
        <v>16</v>
      </c>
      <c r="D176" s="12">
        <v>51</v>
      </c>
      <c r="E176" s="15" t="s">
        <v>229</v>
      </c>
      <c r="F176" s="13" t="s">
        <v>123</v>
      </c>
      <c r="G176" s="12" t="s">
        <v>239</v>
      </c>
      <c r="H176" s="12">
        <v>2400</v>
      </c>
      <c r="I176" s="12"/>
    </row>
    <row r="177" s="2" customFormat="1" ht="20" customHeight="1" spans="1:9">
      <c r="A177" s="12">
        <v>175</v>
      </c>
      <c r="B177" s="12" t="s">
        <v>240</v>
      </c>
      <c r="C177" s="12" t="s">
        <v>11</v>
      </c>
      <c r="D177" s="12">
        <v>67</v>
      </c>
      <c r="E177" s="15" t="s">
        <v>241</v>
      </c>
      <c r="F177" s="13">
        <v>20180401</v>
      </c>
      <c r="G177" s="12" t="s">
        <v>13</v>
      </c>
      <c r="H177" s="12">
        <v>2400</v>
      </c>
      <c r="I177" s="12"/>
    </row>
    <row r="178" s="2" customFormat="1" ht="20" customHeight="1" spans="1:9">
      <c r="A178" s="12">
        <v>176</v>
      </c>
      <c r="B178" s="12" t="s">
        <v>242</v>
      </c>
      <c r="C178" s="12" t="s">
        <v>16</v>
      </c>
      <c r="D178" s="12">
        <v>67</v>
      </c>
      <c r="E178" s="15" t="s">
        <v>241</v>
      </c>
      <c r="F178" s="13">
        <v>20180401</v>
      </c>
      <c r="G178" s="12" t="s">
        <v>13</v>
      </c>
      <c r="H178" s="12">
        <v>2400</v>
      </c>
      <c r="I178" s="12"/>
    </row>
    <row r="179" s="2" customFormat="1" ht="20" customHeight="1" spans="1:9">
      <c r="A179" s="12">
        <v>177</v>
      </c>
      <c r="B179" s="12" t="s">
        <v>243</v>
      </c>
      <c r="C179" s="12" t="s">
        <v>11</v>
      </c>
      <c r="D179" s="12">
        <v>39</v>
      </c>
      <c r="E179" s="14" t="s">
        <v>241</v>
      </c>
      <c r="F179" s="13">
        <v>20190401</v>
      </c>
      <c r="G179" s="12" t="s">
        <v>13</v>
      </c>
      <c r="H179" s="12">
        <v>2400</v>
      </c>
      <c r="I179" s="12"/>
    </row>
    <row r="180" s="2" customFormat="1" ht="20" customHeight="1" spans="1:9">
      <c r="A180" s="12">
        <v>178</v>
      </c>
      <c r="B180" s="12" t="s">
        <v>244</v>
      </c>
      <c r="C180" s="12" t="s">
        <v>16</v>
      </c>
      <c r="D180" s="12">
        <v>59</v>
      </c>
      <c r="E180" s="14" t="s">
        <v>241</v>
      </c>
      <c r="F180" s="13">
        <v>20190401</v>
      </c>
      <c r="G180" s="12" t="s">
        <v>239</v>
      </c>
      <c r="H180" s="12">
        <v>2400</v>
      </c>
      <c r="I180" s="12"/>
    </row>
    <row r="181" s="2" customFormat="1" ht="20" customHeight="1" spans="1:9">
      <c r="A181" s="12">
        <v>179</v>
      </c>
      <c r="B181" s="12" t="s">
        <v>245</v>
      </c>
      <c r="C181" s="12" t="s">
        <v>16</v>
      </c>
      <c r="D181" s="12">
        <v>45</v>
      </c>
      <c r="E181" s="14" t="s">
        <v>241</v>
      </c>
      <c r="F181" s="13">
        <v>20190401</v>
      </c>
      <c r="G181" s="12" t="s">
        <v>115</v>
      </c>
      <c r="H181" s="12">
        <v>2400</v>
      </c>
      <c r="I181" s="12"/>
    </row>
    <row r="182" s="2" customFormat="1" ht="20" customHeight="1" spans="1:9">
      <c r="A182" s="12">
        <v>180</v>
      </c>
      <c r="B182" s="12" t="s">
        <v>246</v>
      </c>
      <c r="C182" s="12" t="s">
        <v>16</v>
      </c>
      <c r="D182" s="12">
        <v>35</v>
      </c>
      <c r="E182" s="14" t="s">
        <v>241</v>
      </c>
      <c r="F182" s="13">
        <v>20190401</v>
      </c>
      <c r="G182" s="12" t="s">
        <v>13</v>
      </c>
      <c r="H182" s="12">
        <v>2400</v>
      </c>
      <c r="I182" s="12"/>
    </row>
    <row r="183" s="2" customFormat="1" ht="20" customHeight="1" spans="1:9">
      <c r="A183" s="12">
        <v>181</v>
      </c>
      <c r="B183" s="12" t="s">
        <v>247</v>
      </c>
      <c r="C183" s="12" t="s">
        <v>11</v>
      </c>
      <c r="D183" s="12">
        <v>50</v>
      </c>
      <c r="E183" s="14" t="s">
        <v>241</v>
      </c>
      <c r="F183" s="13">
        <v>20200101</v>
      </c>
      <c r="G183" s="12" t="s">
        <v>13</v>
      </c>
      <c r="H183" s="12">
        <v>2400</v>
      </c>
      <c r="I183" s="12"/>
    </row>
    <row r="184" s="2" customFormat="1" ht="20" customHeight="1" spans="1:9">
      <c r="A184" s="12">
        <v>182</v>
      </c>
      <c r="B184" s="12" t="s">
        <v>248</v>
      </c>
      <c r="C184" s="12" t="s">
        <v>16</v>
      </c>
      <c r="D184" s="12">
        <v>36</v>
      </c>
      <c r="E184" s="14" t="s">
        <v>241</v>
      </c>
      <c r="F184" s="13">
        <v>20200101</v>
      </c>
      <c r="G184" s="12" t="s">
        <v>115</v>
      </c>
      <c r="H184" s="12">
        <v>2400</v>
      </c>
      <c r="I184" s="12"/>
    </row>
    <row r="185" s="2" customFormat="1" ht="20" customHeight="1" spans="1:9">
      <c r="A185" s="12">
        <v>183</v>
      </c>
      <c r="B185" s="12" t="s">
        <v>249</v>
      </c>
      <c r="C185" s="12" t="s">
        <v>16</v>
      </c>
      <c r="D185" s="12">
        <v>57</v>
      </c>
      <c r="E185" s="14" t="s">
        <v>241</v>
      </c>
      <c r="F185" s="13">
        <v>20200101</v>
      </c>
      <c r="G185" s="12" t="s">
        <v>13</v>
      </c>
      <c r="H185" s="12">
        <v>2400</v>
      </c>
      <c r="I185" s="12"/>
    </row>
    <row r="186" s="2" customFormat="1" ht="20" customHeight="1" spans="1:9">
      <c r="A186" s="12">
        <v>184</v>
      </c>
      <c r="B186" s="12" t="s">
        <v>250</v>
      </c>
      <c r="C186" s="12" t="s">
        <v>16</v>
      </c>
      <c r="D186" s="12">
        <v>55</v>
      </c>
      <c r="E186" s="14" t="s">
        <v>241</v>
      </c>
      <c r="F186" s="13">
        <v>20200101</v>
      </c>
      <c r="G186" s="12" t="s">
        <v>13</v>
      </c>
      <c r="H186" s="12">
        <v>2400</v>
      </c>
      <c r="I186" s="12"/>
    </row>
    <row r="187" s="2" customFormat="1" ht="20" customHeight="1" spans="1:9">
      <c r="A187" s="12">
        <v>185</v>
      </c>
      <c r="B187" s="12" t="s">
        <v>251</v>
      </c>
      <c r="C187" s="12" t="s">
        <v>16</v>
      </c>
      <c r="D187" s="12">
        <v>44</v>
      </c>
      <c r="E187" s="14" t="s">
        <v>241</v>
      </c>
      <c r="F187" s="13">
        <v>20201001</v>
      </c>
      <c r="G187" s="12" t="s">
        <v>189</v>
      </c>
      <c r="H187" s="12">
        <v>2400</v>
      </c>
      <c r="I187" s="12"/>
    </row>
    <row r="188" s="2" customFormat="1" ht="20" customHeight="1" spans="1:9">
      <c r="A188" s="12">
        <v>186</v>
      </c>
      <c r="B188" s="12" t="s">
        <v>252</v>
      </c>
      <c r="C188" s="12" t="s">
        <v>16</v>
      </c>
      <c r="D188" s="12">
        <v>41</v>
      </c>
      <c r="E188" s="15" t="s">
        <v>241</v>
      </c>
      <c r="F188" s="13" t="s">
        <v>123</v>
      </c>
      <c r="G188" s="12" t="s">
        <v>115</v>
      </c>
      <c r="H188" s="12">
        <v>2400</v>
      </c>
      <c r="I188" s="12"/>
    </row>
    <row r="189" s="2" customFormat="1" ht="20" customHeight="1" spans="1:9">
      <c r="A189" s="12">
        <v>187</v>
      </c>
      <c r="B189" s="12" t="s">
        <v>253</v>
      </c>
      <c r="C189" s="12" t="s">
        <v>11</v>
      </c>
      <c r="D189" s="12">
        <v>56</v>
      </c>
      <c r="E189" s="14" t="s">
        <v>254</v>
      </c>
      <c r="F189" s="13">
        <v>20190401</v>
      </c>
      <c r="G189" s="12" t="s">
        <v>13</v>
      </c>
      <c r="H189" s="12">
        <v>2400</v>
      </c>
      <c r="I189" s="12"/>
    </row>
    <row r="190" s="2" customFormat="1" ht="20" customHeight="1" spans="1:9">
      <c r="A190" s="12">
        <v>188</v>
      </c>
      <c r="B190" s="12" t="s">
        <v>255</v>
      </c>
      <c r="C190" s="12" t="s">
        <v>11</v>
      </c>
      <c r="D190" s="12">
        <v>58</v>
      </c>
      <c r="E190" s="14" t="s">
        <v>254</v>
      </c>
      <c r="F190" s="13">
        <v>20190601</v>
      </c>
      <c r="G190" s="12" t="s">
        <v>13</v>
      </c>
      <c r="H190" s="12">
        <v>2400</v>
      </c>
      <c r="I190" s="12"/>
    </row>
    <row r="191" s="2" customFormat="1" ht="20" customHeight="1" spans="1:9">
      <c r="A191" s="12">
        <v>189</v>
      </c>
      <c r="B191" s="12" t="s">
        <v>256</v>
      </c>
      <c r="C191" s="12" t="s">
        <v>11</v>
      </c>
      <c r="D191" s="12">
        <v>52</v>
      </c>
      <c r="E191" s="14" t="s">
        <v>254</v>
      </c>
      <c r="F191" s="13">
        <v>20190601</v>
      </c>
      <c r="G191" s="12" t="s">
        <v>13</v>
      </c>
      <c r="H191" s="12">
        <v>2400</v>
      </c>
      <c r="I191" s="12"/>
    </row>
    <row r="192" s="2" customFormat="1" ht="20" customHeight="1" spans="1:9">
      <c r="A192" s="12">
        <v>190</v>
      </c>
      <c r="B192" s="12" t="s">
        <v>257</v>
      </c>
      <c r="C192" s="12" t="s">
        <v>11</v>
      </c>
      <c r="D192" s="12">
        <v>46</v>
      </c>
      <c r="E192" s="14" t="s">
        <v>254</v>
      </c>
      <c r="F192" s="13">
        <v>20200101</v>
      </c>
      <c r="G192" s="12" t="s">
        <v>13</v>
      </c>
      <c r="H192" s="12">
        <v>2400</v>
      </c>
      <c r="I192" s="12"/>
    </row>
    <row r="193" s="2" customFormat="1" ht="20" customHeight="1" spans="1:9">
      <c r="A193" s="12">
        <v>191</v>
      </c>
      <c r="B193" s="12" t="s">
        <v>258</v>
      </c>
      <c r="C193" s="12" t="s">
        <v>16</v>
      </c>
      <c r="D193" s="12">
        <v>57</v>
      </c>
      <c r="E193" s="14" t="s">
        <v>254</v>
      </c>
      <c r="F193" s="13">
        <v>20200101</v>
      </c>
      <c r="G193" s="12" t="s">
        <v>189</v>
      </c>
      <c r="H193" s="12">
        <v>2400</v>
      </c>
      <c r="I193" s="12"/>
    </row>
    <row r="194" s="2" customFormat="1" ht="20" customHeight="1" spans="1:9">
      <c r="A194" s="12">
        <v>192</v>
      </c>
      <c r="B194" s="13" t="s">
        <v>259</v>
      </c>
      <c r="C194" s="13" t="s">
        <v>11</v>
      </c>
      <c r="D194" s="13">
        <v>49</v>
      </c>
      <c r="E194" s="13" t="s">
        <v>254</v>
      </c>
      <c r="F194" s="13">
        <v>20200401</v>
      </c>
      <c r="G194" s="12" t="s">
        <v>13</v>
      </c>
      <c r="H194" s="12">
        <v>2400</v>
      </c>
      <c r="I194" s="12"/>
    </row>
    <row r="195" s="2" customFormat="1" ht="20" customHeight="1" spans="1:9">
      <c r="A195" s="12">
        <v>193</v>
      </c>
      <c r="B195" s="12" t="s">
        <v>260</v>
      </c>
      <c r="C195" s="12" t="s">
        <v>16</v>
      </c>
      <c r="D195" s="12">
        <v>37</v>
      </c>
      <c r="E195" s="15" t="s">
        <v>254</v>
      </c>
      <c r="F195" s="13" t="s">
        <v>123</v>
      </c>
      <c r="G195" s="12" t="s">
        <v>13</v>
      </c>
      <c r="H195" s="12">
        <v>2400</v>
      </c>
      <c r="I195" s="12"/>
    </row>
    <row r="196" s="2" customFormat="1" ht="20" customHeight="1" spans="1:9">
      <c r="A196" s="12">
        <v>194</v>
      </c>
      <c r="B196" s="20" t="s">
        <v>261</v>
      </c>
      <c r="C196" s="20" t="s">
        <v>16</v>
      </c>
      <c r="D196" s="20">
        <v>59</v>
      </c>
      <c r="E196" s="21" t="s">
        <v>254</v>
      </c>
      <c r="F196" s="22" t="s">
        <v>235</v>
      </c>
      <c r="G196" s="20" t="s">
        <v>13</v>
      </c>
      <c r="H196" s="12">
        <v>2400</v>
      </c>
      <c r="I196" s="20"/>
    </row>
    <row r="197" s="2" customFormat="1" ht="20" customHeight="1" spans="1:9">
      <c r="A197" s="12">
        <v>195</v>
      </c>
      <c r="B197" s="12" t="s">
        <v>262</v>
      </c>
      <c r="C197" s="12" t="s">
        <v>16</v>
      </c>
      <c r="D197" s="12">
        <v>54</v>
      </c>
      <c r="E197" s="15" t="s">
        <v>254</v>
      </c>
      <c r="F197" s="13" t="s">
        <v>263</v>
      </c>
      <c r="G197" s="12" t="s">
        <v>13</v>
      </c>
      <c r="H197" s="12">
        <v>2400</v>
      </c>
      <c r="I197" s="12"/>
    </row>
    <row r="198" s="3" customFormat="1" ht="20" customHeight="1" spans="1:15939">
      <c r="A198" s="12">
        <v>196</v>
      </c>
      <c r="B198" s="12" t="s">
        <v>264</v>
      </c>
      <c r="C198" s="12" t="s">
        <v>16</v>
      </c>
      <c r="D198" s="12">
        <v>41</v>
      </c>
      <c r="E198" s="12" t="s">
        <v>254</v>
      </c>
      <c r="F198" s="12">
        <v>20220301</v>
      </c>
      <c r="G198" s="12" t="s">
        <v>13</v>
      </c>
      <c r="H198" s="12">
        <v>2400</v>
      </c>
      <c r="I198" s="12"/>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c r="IP198" s="24"/>
      <c r="IQ198" s="24"/>
      <c r="IR198" s="24"/>
      <c r="IS198" s="24"/>
      <c r="IT198" s="24"/>
      <c r="IU198" s="24"/>
      <c r="IV198" s="24"/>
      <c r="IW198" s="24"/>
      <c r="IX198" s="24"/>
      <c r="IY198" s="24"/>
      <c r="IZ198" s="24"/>
      <c r="JA198" s="24"/>
      <c r="JB198" s="24"/>
      <c r="JC198" s="24"/>
      <c r="JD198" s="24"/>
      <c r="JE198" s="24"/>
      <c r="JF198" s="24"/>
      <c r="JG198" s="24"/>
      <c r="JH198" s="24"/>
      <c r="JI198" s="24"/>
      <c r="JJ198" s="24"/>
      <c r="JK198" s="24"/>
      <c r="JL198" s="24"/>
      <c r="JM198" s="24"/>
      <c r="JN198" s="24"/>
      <c r="JO198" s="24"/>
      <c r="JP198" s="24"/>
      <c r="JQ198" s="24"/>
      <c r="JR198" s="24"/>
      <c r="JS198" s="24"/>
      <c r="JT198" s="24"/>
      <c r="JU198" s="24"/>
      <c r="JV198" s="24"/>
      <c r="JW198" s="24"/>
      <c r="JX198" s="24"/>
      <c r="JY198" s="24"/>
      <c r="JZ198" s="24"/>
      <c r="KA198" s="24"/>
      <c r="KB198" s="24"/>
      <c r="KC198" s="24"/>
      <c r="KD198" s="24"/>
      <c r="KE198" s="24"/>
      <c r="KF198" s="24"/>
      <c r="KG198" s="24"/>
      <c r="KH198" s="24"/>
      <c r="KI198" s="24"/>
      <c r="KJ198" s="24"/>
      <c r="KK198" s="24"/>
      <c r="KL198" s="24"/>
      <c r="KM198" s="24"/>
      <c r="KN198" s="24"/>
      <c r="KO198" s="24"/>
      <c r="KP198" s="24"/>
      <c r="KQ198" s="24"/>
      <c r="KR198" s="24"/>
      <c r="KS198" s="24"/>
      <c r="KT198" s="24"/>
      <c r="KU198" s="24"/>
      <c r="KV198" s="24"/>
      <c r="KW198" s="24"/>
      <c r="KX198" s="24"/>
      <c r="KY198" s="24"/>
      <c r="KZ198" s="24"/>
      <c r="LA198" s="24"/>
      <c r="LB198" s="24"/>
      <c r="LC198" s="24"/>
      <c r="LD198" s="24"/>
      <c r="LE198" s="24"/>
      <c r="LF198" s="24"/>
      <c r="LG198" s="24"/>
      <c r="LH198" s="24"/>
      <c r="LI198" s="24"/>
      <c r="LJ198" s="24"/>
      <c r="LK198" s="24"/>
      <c r="LL198" s="24"/>
      <c r="LM198" s="24"/>
      <c r="LN198" s="24"/>
      <c r="LO198" s="24"/>
      <c r="LP198" s="24"/>
      <c r="LQ198" s="24"/>
      <c r="LR198" s="24"/>
      <c r="LS198" s="24"/>
      <c r="LT198" s="24"/>
      <c r="LU198" s="24"/>
      <c r="LV198" s="24"/>
      <c r="LW198" s="24"/>
      <c r="LX198" s="24"/>
      <c r="LY198" s="24"/>
      <c r="LZ198" s="24"/>
      <c r="MA198" s="24"/>
      <c r="MB198" s="24"/>
      <c r="MC198" s="24"/>
      <c r="MD198" s="24"/>
      <c r="ME198" s="24"/>
      <c r="MF198" s="24"/>
      <c r="MG198" s="24"/>
      <c r="MH198" s="24"/>
      <c r="MI198" s="24"/>
      <c r="MJ198" s="24"/>
      <c r="MK198" s="24"/>
      <c r="ML198" s="24"/>
      <c r="MM198" s="24"/>
      <c r="MN198" s="24"/>
      <c r="MO198" s="24"/>
      <c r="MP198" s="24"/>
      <c r="MQ198" s="24"/>
      <c r="MR198" s="24"/>
      <c r="MS198" s="24"/>
      <c r="MT198" s="24"/>
      <c r="MU198" s="24"/>
      <c r="MV198" s="24"/>
      <c r="MW198" s="24"/>
      <c r="MX198" s="24"/>
      <c r="MY198" s="24"/>
      <c r="MZ198" s="24"/>
      <c r="NA198" s="24"/>
      <c r="NB198" s="24"/>
      <c r="NC198" s="24"/>
      <c r="ND198" s="24"/>
      <c r="NE198" s="24"/>
      <c r="NF198" s="24"/>
      <c r="NG198" s="24"/>
      <c r="NH198" s="24"/>
      <c r="NI198" s="24"/>
      <c r="NJ198" s="24"/>
      <c r="NK198" s="24"/>
      <c r="NL198" s="24"/>
      <c r="NM198" s="24"/>
      <c r="NN198" s="24"/>
      <c r="NO198" s="24"/>
      <c r="NP198" s="24"/>
      <c r="NQ198" s="24"/>
      <c r="NR198" s="24"/>
      <c r="NS198" s="24"/>
      <c r="NT198" s="24"/>
      <c r="NU198" s="24"/>
      <c r="NV198" s="24"/>
      <c r="NW198" s="24"/>
      <c r="NX198" s="24"/>
      <c r="NY198" s="24"/>
      <c r="NZ198" s="24"/>
      <c r="OA198" s="24"/>
      <c r="OB198" s="24"/>
      <c r="OC198" s="24"/>
      <c r="OD198" s="24"/>
      <c r="OE198" s="24"/>
      <c r="OF198" s="24"/>
      <c r="OG198" s="24"/>
      <c r="OH198" s="24"/>
      <c r="OI198" s="24"/>
      <c r="OJ198" s="24"/>
      <c r="OK198" s="24"/>
      <c r="OL198" s="24"/>
      <c r="OM198" s="24"/>
      <c r="ON198" s="24"/>
      <c r="OO198" s="24"/>
      <c r="OP198" s="24"/>
      <c r="OQ198" s="24"/>
      <c r="OR198" s="24"/>
      <c r="OS198" s="24"/>
      <c r="OT198" s="24"/>
      <c r="OU198" s="24"/>
      <c r="OV198" s="24"/>
      <c r="OW198" s="24"/>
      <c r="OX198" s="24"/>
      <c r="OY198" s="24"/>
      <c r="OZ198" s="24"/>
      <c r="PA198" s="24"/>
      <c r="PB198" s="24"/>
      <c r="PC198" s="24"/>
      <c r="PD198" s="24"/>
      <c r="PE198" s="24"/>
      <c r="PF198" s="24"/>
      <c r="PG198" s="24"/>
      <c r="PH198" s="24"/>
      <c r="PI198" s="24"/>
      <c r="PJ198" s="24"/>
      <c r="PK198" s="24"/>
      <c r="PL198" s="24"/>
      <c r="PM198" s="24"/>
      <c r="PN198" s="24"/>
      <c r="PO198" s="24"/>
      <c r="PP198" s="24"/>
      <c r="PQ198" s="24"/>
      <c r="PR198" s="24"/>
      <c r="PS198" s="24"/>
      <c r="PT198" s="24"/>
      <c r="PU198" s="24"/>
      <c r="PV198" s="24"/>
      <c r="PW198" s="24"/>
      <c r="PX198" s="24"/>
      <c r="PY198" s="24"/>
      <c r="PZ198" s="24"/>
      <c r="QA198" s="24"/>
      <c r="QB198" s="24"/>
      <c r="QC198" s="24"/>
      <c r="QD198" s="24"/>
      <c r="QE198" s="24"/>
      <c r="QF198" s="24"/>
      <c r="QG198" s="24"/>
      <c r="QH198" s="24"/>
      <c r="QI198" s="24"/>
      <c r="QJ198" s="24"/>
      <c r="QK198" s="24"/>
      <c r="QL198" s="24"/>
      <c r="QM198" s="24"/>
      <c r="QN198" s="24"/>
      <c r="QO198" s="24"/>
      <c r="QP198" s="24"/>
      <c r="QQ198" s="24"/>
      <c r="QR198" s="24"/>
      <c r="QS198" s="24"/>
      <c r="QT198" s="24"/>
      <c r="QU198" s="24"/>
      <c r="QV198" s="24"/>
      <c r="QW198" s="24"/>
      <c r="QX198" s="24"/>
      <c r="QY198" s="24"/>
      <c r="QZ198" s="24"/>
      <c r="RA198" s="24"/>
      <c r="RB198" s="24"/>
      <c r="RC198" s="24"/>
      <c r="RD198" s="24"/>
      <c r="RE198" s="24"/>
      <c r="RF198" s="24"/>
      <c r="RG198" s="24"/>
      <c r="RH198" s="24"/>
      <c r="RI198" s="24"/>
      <c r="RJ198" s="24"/>
      <c r="RK198" s="24"/>
      <c r="RL198" s="24"/>
      <c r="RM198" s="24"/>
      <c r="RN198" s="24"/>
      <c r="RO198" s="24"/>
      <c r="RP198" s="24"/>
      <c r="RQ198" s="24"/>
      <c r="RR198" s="24"/>
      <c r="RS198" s="24"/>
      <c r="RT198" s="24"/>
      <c r="RU198" s="24"/>
      <c r="RV198" s="24"/>
      <c r="RW198" s="24"/>
      <c r="RX198" s="24"/>
      <c r="RY198" s="24"/>
      <c r="RZ198" s="24"/>
      <c r="SA198" s="24"/>
      <c r="SB198" s="24"/>
      <c r="SC198" s="24"/>
      <c r="SD198" s="24"/>
      <c r="SE198" s="24"/>
      <c r="SF198" s="24"/>
      <c r="SG198" s="24"/>
      <c r="SH198" s="24"/>
      <c r="SI198" s="24"/>
      <c r="SJ198" s="24"/>
      <c r="SK198" s="24"/>
      <c r="SL198" s="24"/>
      <c r="SM198" s="24"/>
      <c r="SN198" s="24"/>
      <c r="SO198" s="24"/>
      <c r="SP198" s="24"/>
      <c r="SQ198" s="24"/>
      <c r="SR198" s="24"/>
      <c r="SS198" s="24"/>
      <c r="ST198" s="24"/>
      <c r="SU198" s="24"/>
      <c r="SV198" s="24"/>
      <c r="SW198" s="24"/>
      <c r="SX198" s="24"/>
      <c r="SY198" s="24"/>
      <c r="SZ198" s="24"/>
      <c r="TA198" s="24"/>
      <c r="TB198" s="24"/>
      <c r="TC198" s="24"/>
      <c r="TD198" s="24"/>
      <c r="TE198" s="24"/>
      <c r="TF198" s="24"/>
      <c r="TG198" s="24"/>
      <c r="TH198" s="24"/>
      <c r="TI198" s="24"/>
      <c r="TJ198" s="24"/>
      <c r="TK198" s="24"/>
      <c r="TL198" s="24"/>
      <c r="TM198" s="24"/>
      <c r="TN198" s="24"/>
      <c r="TO198" s="24"/>
      <c r="TP198" s="24"/>
      <c r="TQ198" s="24"/>
      <c r="TR198" s="24"/>
      <c r="TS198" s="24"/>
      <c r="TT198" s="24"/>
      <c r="TU198" s="24"/>
      <c r="TV198" s="24"/>
      <c r="TW198" s="24"/>
      <c r="TX198" s="24"/>
      <c r="TY198" s="24"/>
      <c r="TZ198" s="24"/>
      <c r="UA198" s="24"/>
      <c r="UB198" s="24"/>
      <c r="UC198" s="24"/>
      <c r="UD198" s="24"/>
      <c r="UE198" s="24"/>
      <c r="UF198" s="24"/>
      <c r="UG198" s="24"/>
      <c r="UH198" s="24"/>
      <c r="UI198" s="24"/>
      <c r="UJ198" s="24"/>
      <c r="UK198" s="24"/>
      <c r="UL198" s="24"/>
      <c r="UM198" s="24"/>
      <c r="UN198" s="24"/>
      <c r="UO198" s="24"/>
      <c r="UP198" s="24"/>
      <c r="UQ198" s="24"/>
      <c r="UR198" s="24"/>
      <c r="US198" s="24"/>
      <c r="UT198" s="24"/>
      <c r="UU198" s="24"/>
      <c r="UV198" s="24"/>
      <c r="UW198" s="24"/>
      <c r="UX198" s="24"/>
      <c r="UY198" s="24"/>
      <c r="UZ198" s="24"/>
      <c r="VA198" s="24"/>
      <c r="VB198" s="24"/>
      <c r="VC198" s="24"/>
      <c r="VD198" s="24"/>
      <c r="VE198" s="24"/>
      <c r="VF198" s="24"/>
      <c r="VG198" s="24"/>
      <c r="VH198" s="24"/>
      <c r="VI198" s="24"/>
      <c r="VJ198" s="24"/>
      <c r="VK198" s="24"/>
      <c r="VL198" s="24"/>
      <c r="VM198" s="24"/>
      <c r="VN198" s="24"/>
      <c r="VO198" s="24"/>
      <c r="VP198" s="24"/>
      <c r="VQ198" s="24"/>
      <c r="VR198" s="24"/>
      <c r="VS198" s="24"/>
      <c r="VT198" s="24"/>
      <c r="VU198" s="24"/>
      <c r="VV198" s="24"/>
      <c r="VW198" s="24"/>
      <c r="VX198" s="24"/>
      <c r="VY198" s="24"/>
      <c r="VZ198" s="24"/>
      <c r="WA198" s="24"/>
      <c r="WB198" s="24"/>
      <c r="WC198" s="24"/>
      <c r="WD198" s="24"/>
      <c r="WE198" s="24"/>
      <c r="WF198" s="24"/>
      <c r="WG198" s="24"/>
      <c r="WH198" s="24"/>
      <c r="WI198" s="24"/>
      <c r="WJ198" s="24"/>
      <c r="WK198" s="24"/>
      <c r="WL198" s="24"/>
      <c r="WM198" s="24"/>
      <c r="WN198" s="24"/>
      <c r="WO198" s="24"/>
      <c r="WP198" s="24"/>
      <c r="WQ198" s="24"/>
      <c r="WR198" s="24"/>
      <c r="WS198" s="24"/>
      <c r="WT198" s="24"/>
      <c r="WU198" s="24"/>
      <c r="WV198" s="24"/>
      <c r="WW198" s="24"/>
      <c r="WX198" s="24"/>
      <c r="WY198" s="24"/>
      <c r="WZ198" s="24"/>
      <c r="XA198" s="24"/>
      <c r="XB198" s="24"/>
      <c r="XC198" s="24"/>
      <c r="XD198" s="24"/>
      <c r="XE198" s="24"/>
      <c r="XF198" s="24"/>
      <c r="XG198" s="24"/>
      <c r="XH198" s="24"/>
      <c r="XI198" s="24"/>
      <c r="XJ198" s="24"/>
      <c r="XK198" s="24"/>
      <c r="XL198" s="24"/>
      <c r="XM198" s="24"/>
      <c r="XN198" s="24"/>
      <c r="XO198" s="24"/>
      <c r="XP198" s="24"/>
      <c r="XQ198" s="24"/>
      <c r="XR198" s="24"/>
      <c r="XS198" s="24"/>
      <c r="XT198" s="24"/>
      <c r="XU198" s="24"/>
      <c r="XV198" s="24"/>
      <c r="XW198" s="24"/>
      <c r="XX198" s="24"/>
      <c r="XY198" s="24"/>
      <c r="XZ198" s="24"/>
      <c r="YA198" s="24"/>
      <c r="YB198" s="24"/>
      <c r="YC198" s="24"/>
      <c r="YD198" s="24"/>
      <c r="YE198" s="24"/>
      <c r="YF198" s="24"/>
      <c r="YG198" s="24"/>
      <c r="YH198" s="24"/>
      <c r="YI198" s="24"/>
      <c r="YJ198" s="24"/>
      <c r="YK198" s="24"/>
      <c r="YL198" s="24"/>
      <c r="YM198" s="24"/>
      <c r="YN198" s="24"/>
      <c r="YO198" s="24"/>
      <c r="YP198" s="24"/>
      <c r="YQ198" s="24"/>
      <c r="YR198" s="24"/>
      <c r="YS198" s="24"/>
      <c r="YT198" s="24"/>
      <c r="YU198" s="24"/>
      <c r="YV198" s="24"/>
      <c r="YW198" s="24"/>
      <c r="YX198" s="24"/>
      <c r="YY198" s="24"/>
      <c r="YZ198" s="24"/>
      <c r="ZA198" s="24"/>
      <c r="ZB198" s="24"/>
      <c r="ZC198" s="24"/>
      <c r="ZD198" s="24"/>
      <c r="ZE198" s="24"/>
      <c r="ZF198" s="24"/>
      <c r="ZG198" s="24"/>
      <c r="ZH198" s="24"/>
      <c r="ZI198" s="24"/>
      <c r="ZJ198" s="24"/>
      <c r="ZK198" s="24"/>
      <c r="ZL198" s="24"/>
      <c r="ZM198" s="24"/>
      <c r="ZN198" s="24"/>
      <c r="ZO198" s="24"/>
      <c r="ZP198" s="24"/>
      <c r="ZQ198" s="24"/>
      <c r="ZR198" s="24"/>
      <c r="ZS198" s="24"/>
      <c r="ZT198" s="24"/>
      <c r="ZU198" s="24"/>
      <c r="ZV198" s="24"/>
      <c r="ZW198" s="24"/>
      <c r="ZX198" s="24"/>
      <c r="ZY198" s="24"/>
      <c r="ZZ198" s="24"/>
      <c r="AAA198" s="24"/>
      <c r="AAB198" s="24"/>
      <c r="AAC198" s="24"/>
      <c r="AAD198" s="24"/>
      <c r="AAE198" s="24"/>
      <c r="AAF198" s="24"/>
      <c r="AAG198" s="24"/>
      <c r="AAH198" s="24"/>
      <c r="AAI198" s="24"/>
      <c r="AAJ198" s="24"/>
      <c r="AAK198" s="24"/>
      <c r="AAL198" s="24"/>
      <c r="AAM198" s="24"/>
      <c r="AAN198" s="24"/>
      <c r="AAO198" s="24"/>
      <c r="AAP198" s="24"/>
      <c r="AAQ198" s="24"/>
      <c r="AAR198" s="24"/>
      <c r="AAS198" s="24"/>
      <c r="AAT198" s="24"/>
      <c r="AAU198" s="24"/>
      <c r="AAV198" s="24"/>
      <c r="AAW198" s="24"/>
      <c r="AAX198" s="24"/>
      <c r="AAY198" s="24"/>
      <c r="AAZ198" s="24"/>
      <c r="ABA198" s="24"/>
      <c r="ABB198" s="24"/>
      <c r="ABC198" s="24"/>
      <c r="ABD198" s="24"/>
      <c r="ABE198" s="24"/>
      <c r="ABF198" s="24"/>
      <c r="ABG198" s="24"/>
      <c r="ABH198" s="24"/>
      <c r="ABI198" s="24"/>
      <c r="ABJ198" s="24"/>
      <c r="ABK198" s="24"/>
      <c r="ABL198" s="24"/>
      <c r="ABM198" s="24"/>
      <c r="ABN198" s="24"/>
      <c r="ABO198" s="24"/>
      <c r="ABP198" s="24"/>
      <c r="ABQ198" s="24"/>
      <c r="ABR198" s="24"/>
      <c r="ABS198" s="24"/>
      <c r="ABT198" s="24"/>
      <c r="ABU198" s="24"/>
      <c r="ABV198" s="24"/>
      <c r="ABW198" s="24"/>
      <c r="ABX198" s="24"/>
      <c r="ABY198" s="24"/>
      <c r="ABZ198" s="24"/>
      <c r="ACA198" s="24"/>
      <c r="ACB198" s="24"/>
      <c r="ACC198" s="24"/>
      <c r="ACD198" s="24"/>
      <c r="ACE198" s="24"/>
      <c r="ACF198" s="24"/>
      <c r="ACG198" s="24"/>
      <c r="ACH198" s="24"/>
      <c r="ACI198" s="24"/>
      <c r="ACJ198" s="24"/>
      <c r="ACK198" s="24"/>
      <c r="ACL198" s="24"/>
      <c r="ACM198" s="24"/>
      <c r="ACN198" s="24"/>
      <c r="ACO198" s="24"/>
      <c r="ACP198" s="24"/>
      <c r="ACQ198" s="24"/>
      <c r="ACR198" s="24"/>
      <c r="ACS198" s="24"/>
      <c r="ACT198" s="24"/>
      <c r="ACU198" s="24"/>
      <c r="ACV198" s="24"/>
      <c r="ACW198" s="24"/>
      <c r="ACX198" s="24"/>
      <c r="ACY198" s="24"/>
      <c r="ACZ198" s="24"/>
      <c r="ADA198" s="24"/>
      <c r="ADB198" s="24"/>
      <c r="ADC198" s="24"/>
      <c r="ADD198" s="24"/>
      <c r="ADE198" s="24"/>
      <c r="ADF198" s="24"/>
      <c r="ADG198" s="24"/>
      <c r="ADH198" s="24"/>
      <c r="ADI198" s="24"/>
      <c r="ADJ198" s="24"/>
      <c r="ADK198" s="24"/>
      <c r="ADL198" s="24"/>
      <c r="ADM198" s="24"/>
      <c r="ADN198" s="24"/>
      <c r="ADO198" s="24"/>
      <c r="ADP198" s="24"/>
      <c r="ADQ198" s="24"/>
      <c r="ADR198" s="24"/>
      <c r="ADS198" s="24"/>
      <c r="ADT198" s="24"/>
      <c r="ADU198" s="24"/>
      <c r="ADV198" s="24"/>
      <c r="ADW198" s="24"/>
      <c r="ADX198" s="24"/>
      <c r="ADY198" s="24"/>
      <c r="ADZ198" s="24"/>
      <c r="AEA198" s="24"/>
      <c r="AEB198" s="24"/>
      <c r="AEC198" s="24"/>
      <c r="AED198" s="24"/>
      <c r="AEE198" s="24"/>
      <c r="AEF198" s="24"/>
      <c r="AEG198" s="24"/>
      <c r="AEH198" s="24"/>
      <c r="AEI198" s="24"/>
      <c r="AEJ198" s="24"/>
      <c r="AEK198" s="24"/>
      <c r="AEL198" s="24"/>
      <c r="AEM198" s="24"/>
      <c r="AEN198" s="24"/>
      <c r="AEO198" s="24"/>
      <c r="AEP198" s="24"/>
      <c r="AEQ198" s="24"/>
      <c r="AER198" s="24"/>
      <c r="AES198" s="24"/>
      <c r="AET198" s="24"/>
      <c r="AEU198" s="24"/>
      <c r="AEV198" s="24"/>
      <c r="AEW198" s="24"/>
      <c r="AEX198" s="24"/>
      <c r="AEY198" s="24"/>
      <c r="AEZ198" s="24"/>
      <c r="AFA198" s="24"/>
      <c r="AFB198" s="24"/>
      <c r="AFC198" s="24"/>
      <c r="AFD198" s="24"/>
      <c r="AFE198" s="24"/>
      <c r="AFF198" s="24"/>
      <c r="AFG198" s="24"/>
      <c r="AFH198" s="24"/>
      <c r="AFI198" s="24"/>
      <c r="AFJ198" s="24"/>
      <c r="AFK198" s="24"/>
      <c r="AFL198" s="24"/>
      <c r="AFM198" s="24"/>
      <c r="AFN198" s="24"/>
      <c r="AFO198" s="24"/>
      <c r="AFP198" s="24"/>
      <c r="AFQ198" s="24"/>
      <c r="AFR198" s="24"/>
      <c r="AFS198" s="24"/>
      <c r="AFT198" s="24"/>
      <c r="AFU198" s="24"/>
      <c r="AFV198" s="24"/>
      <c r="AFW198" s="24"/>
      <c r="AFX198" s="24"/>
      <c r="AFY198" s="24"/>
      <c r="AFZ198" s="24"/>
      <c r="AGA198" s="24"/>
      <c r="AGB198" s="24"/>
      <c r="AGC198" s="24"/>
      <c r="AGD198" s="24"/>
      <c r="AGE198" s="24"/>
      <c r="AGF198" s="24"/>
      <c r="AGG198" s="24"/>
      <c r="AGH198" s="24"/>
      <c r="AGI198" s="24"/>
      <c r="AGJ198" s="24"/>
      <c r="AGK198" s="24"/>
      <c r="AGL198" s="24"/>
      <c r="AGM198" s="24"/>
      <c r="AGN198" s="24"/>
      <c r="AGO198" s="24"/>
      <c r="AGP198" s="24"/>
      <c r="AGQ198" s="24"/>
      <c r="AGR198" s="24"/>
      <c r="AGS198" s="24"/>
      <c r="AGT198" s="24"/>
      <c r="AGU198" s="24"/>
      <c r="AGV198" s="24"/>
      <c r="AGW198" s="24"/>
      <c r="AGX198" s="24"/>
      <c r="AGY198" s="24"/>
      <c r="AGZ198" s="24"/>
      <c r="AHA198" s="24"/>
      <c r="AHB198" s="24"/>
      <c r="AHC198" s="24"/>
      <c r="AHD198" s="24"/>
      <c r="AHE198" s="24"/>
      <c r="AHF198" s="24"/>
      <c r="AHG198" s="24"/>
      <c r="AHH198" s="24"/>
      <c r="AHI198" s="24"/>
      <c r="AHJ198" s="24"/>
      <c r="AHK198" s="24"/>
      <c r="AHL198" s="24"/>
      <c r="AHM198" s="24"/>
      <c r="AHN198" s="24"/>
      <c r="AHO198" s="24"/>
      <c r="AHP198" s="24"/>
      <c r="AHQ198" s="24"/>
      <c r="AHR198" s="24"/>
      <c r="AHS198" s="24"/>
      <c r="AHT198" s="24"/>
      <c r="AHU198" s="24"/>
      <c r="AHV198" s="24"/>
      <c r="AHW198" s="24"/>
      <c r="AHX198" s="24"/>
      <c r="AHY198" s="24"/>
      <c r="AHZ198" s="24"/>
      <c r="AIA198" s="24"/>
      <c r="AIB198" s="24"/>
      <c r="AIC198" s="24"/>
      <c r="AID198" s="24"/>
      <c r="AIE198" s="24"/>
      <c r="AIF198" s="24"/>
      <c r="AIG198" s="24"/>
      <c r="AIH198" s="24"/>
      <c r="AII198" s="24"/>
      <c r="AIJ198" s="24"/>
      <c r="AIK198" s="24"/>
      <c r="AIL198" s="24"/>
      <c r="AIM198" s="24"/>
      <c r="AIN198" s="24"/>
      <c r="AIO198" s="24"/>
      <c r="AIP198" s="24"/>
      <c r="AIQ198" s="24"/>
      <c r="AIR198" s="24"/>
      <c r="AIS198" s="24"/>
      <c r="AIT198" s="24"/>
      <c r="AIU198" s="24"/>
      <c r="AIV198" s="24"/>
      <c r="AIW198" s="24"/>
      <c r="AIX198" s="24"/>
      <c r="AIY198" s="24"/>
      <c r="AIZ198" s="24"/>
      <c r="AJA198" s="24"/>
      <c r="AJB198" s="24"/>
      <c r="AJC198" s="24"/>
      <c r="AJD198" s="24"/>
      <c r="AJE198" s="24"/>
      <c r="AJF198" s="24"/>
      <c r="AJG198" s="24"/>
      <c r="AJH198" s="24"/>
      <c r="AJI198" s="24"/>
      <c r="AJJ198" s="24"/>
      <c r="AJK198" s="24"/>
      <c r="AJL198" s="24"/>
      <c r="AJM198" s="24"/>
      <c r="AJN198" s="24"/>
      <c r="AJO198" s="24"/>
      <c r="AJP198" s="24"/>
      <c r="AJQ198" s="24"/>
      <c r="AJR198" s="24"/>
      <c r="AJS198" s="24"/>
      <c r="AJT198" s="24"/>
      <c r="AJU198" s="24"/>
      <c r="AJV198" s="24"/>
      <c r="AJW198" s="24"/>
      <c r="AJX198" s="24"/>
      <c r="AJY198" s="24"/>
      <c r="AJZ198" s="24"/>
      <c r="AKA198" s="24"/>
      <c r="AKB198" s="24"/>
      <c r="AKC198" s="24"/>
      <c r="AKD198" s="24"/>
      <c r="AKE198" s="24"/>
      <c r="AKF198" s="24"/>
      <c r="AKG198" s="24"/>
      <c r="AKH198" s="24"/>
      <c r="AKI198" s="24"/>
      <c r="AKJ198" s="24"/>
      <c r="AKK198" s="24"/>
      <c r="AKL198" s="24"/>
      <c r="AKM198" s="24"/>
      <c r="AKN198" s="24"/>
      <c r="AKO198" s="24"/>
      <c r="AKP198" s="24"/>
      <c r="AKQ198" s="24"/>
      <c r="AKR198" s="24"/>
      <c r="AKS198" s="24"/>
      <c r="AKT198" s="24"/>
      <c r="AKU198" s="24"/>
      <c r="AKV198" s="24"/>
      <c r="AKW198" s="24"/>
      <c r="AKX198" s="24"/>
      <c r="AKY198" s="24"/>
      <c r="AKZ198" s="24"/>
      <c r="ALA198" s="24"/>
      <c r="ALB198" s="24"/>
      <c r="ALC198" s="24"/>
      <c r="ALD198" s="24"/>
      <c r="ALE198" s="24"/>
      <c r="ALF198" s="24"/>
      <c r="ALG198" s="24"/>
      <c r="ALH198" s="24"/>
      <c r="ALI198" s="24"/>
      <c r="ALJ198" s="24"/>
      <c r="ALK198" s="24"/>
      <c r="ALL198" s="24"/>
      <c r="ALM198" s="24"/>
      <c r="ALN198" s="24"/>
      <c r="ALO198" s="24"/>
      <c r="ALP198" s="24"/>
      <c r="ALQ198" s="24"/>
      <c r="ALR198" s="24"/>
      <c r="ALS198" s="24"/>
      <c r="ALT198" s="24"/>
      <c r="ALU198" s="24"/>
      <c r="ALV198" s="24"/>
      <c r="ALW198" s="24"/>
      <c r="ALX198" s="24"/>
      <c r="ALY198" s="24"/>
      <c r="ALZ198" s="24"/>
      <c r="AMA198" s="24"/>
      <c r="AMB198" s="24"/>
      <c r="AMC198" s="24"/>
      <c r="AMD198" s="24"/>
      <c r="AME198" s="24"/>
      <c r="AMF198" s="24"/>
      <c r="AMG198" s="24"/>
      <c r="AMH198" s="24"/>
      <c r="AMI198" s="24"/>
      <c r="AMJ198" s="24"/>
      <c r="AMK198" s="24"/>
      <c r="AML198" s="24"/>
      <c r="AMM198" s="24"/>
      <c r="AMN198" s="24"/>
      <c r="AMO198" s="24"/>
      <c r="AMP198" s="24"/>
      <c r="AMQ198" s="24"/>
      <c r="AMR198" s="24"/>
      <c r="AMS198" s="24"/>
      <c r="AMT198" s="24"/>
      <c r="AMU198" s="24"/>
      <c r="AMV198" s="24"/>
      <c r="AMW198" s="24"/>
      <c r="AMX198" s="24"/>
      <c r="AMY198" s="24"/>
      <c r="AMZ198" s="24"/>
      <c r="ANA198" s="24"/>
      <c r="ANB198" s="24"/>
      <c r="ANC198" s="24"/>
      <c r="AND198" s="24"/>
      <c r="ANE198" s="24"/>
      <c r="ANF198" s="24"/>
      <c r="ANG198" s="24"/>
      <c r="ANH198" s="24"/>
      <c r="ANI198" s="24"/>
      <c r="ANJ198" s="24"/>
      <c r="ANK198" s="24"/>
      <c r="ANL198" s="24"/>
      <c r="ANM198" s="24"/>
      <c r="ANN198" s="24"/>
      <c r="ANO198" s="24"/>
      <c r="ANP198" s="24"/>
      <c r="ANQ198" s="24"/>
      <c r="ANR198" s="24"/>
      <c r="ANS198" s="24"/>
      <c r="ANT198" s="24"/>
      <c r="ANU198" s="24"/>
      <c r="ANV198" s="24"/>
      <c r="ANW198" s="24"/>
      <c r="ANX198" s="24"/>
      <c r="ANY198" s="24"/>
      <c r="ANZ198" s="24"/>
      <c r="AOA198" s="24"/>
      <c r="AOB198" s="24"/>
      <c r="AOC198" s="24"/>
      <c r="AOD198" s="24"/>
      <c r="AOE198" s="24"/>
      <c r="AOF198" s="24"/>
      <c r="AOG198" s="24"/>
      <c r="AOH198" s="24"/>
      <c r="AOI198" s="24"/>
      <c r="AOJ198" s="24"/>
      <c r="AOK198" s="24"/>
      <c r="AOL198" s="24"/>
      <c r="AOM198" s="24"/>
      <c r="AON198" s="24"/>
      <c r="AOO198" s="24"/>
      <c r="AOP198" s="24"/>
      <c r="AOQ198" s="24"/>
      <c r="AOR198" s="24"/>
      <c r="AOS198" s="24"/>
      <c r="AOT198" s="24"/>
      <c r="AOU198" s="24"/>
      <c r="AOV198" s="24"/>
      <c r="AOW198" s="24"/>
      <c r="AOX198" s="24"/>
      <c r="AOY198" s="24"/>
      <c r="AOZ198" s="24"/>
      <c r="APA198" s="24"/>
      <c r="APB198" s="24"/>
      <c r="APC198" s="24"/>
      <c r="APD198" s="24"/>
      <c r="APE198" s="24"/>
      <c r="APF198" s="24"/>
      <c r="APG198" s="24"/>
      <c r="APH198" s="24"/>
      <c r="API198" s="24"/>
      <c r="APJ198" s="24"/>
      <c r="APK198" s="24"/>
      <c r="APL198" s="24"/>
      <c r="APM198" s="24"/>
      <c r="APN198" s="24"/>
      <c r="APO198" s="24"/>
      <c r="APP198" s="24"/>
      <c r="APQ198" s="24"/>
      <c r="APR198" s="24"/>
      <c r="APS198" s="24"/>
      <c r="APT198" s="24"/>
      <c r="APU198" s="24"/>
      <c r="APV198" s="24"/>
      <c r="APW198" s="24"/>
      <c r="APX198" s="24"/>
      <c r="APY198" s="24"/>
      <c r="APZ198" s="24"/>
      <c r="AQA198" s="24"/>
      <c r="AQB198" s="24"/>
      <c r="AQC198" s="24"/>
      <c r="AQD198" s="24"/>
      <c r="AQE198" s="24"/>
      <c r="AQF198" s="24"/>
      <c r="AQG198" s="24"/>
      <c r="AQH198" s="24"/>
      <c r="AQI198" s="24"/>
      <c r="AQJ198" s="24"/>
      <c r="AQK198" s="24"/>
      <c r="AQL198" s="24"/>
      <c r="AQM198" s="24"/>
      <c r="AQN198" s="24"/>
      <c r="AQO198" s="24"/>
      <c r="AQP198" s="24"/>
      <c r="AQQ198" s="24"/>
      <c r="AQR198" s="24"/>
      <c r="AQS198" s="24"/>
      <c r="AQT198" s="24"/>
      <c r="AQU198" s="24"/>
      <c r="AQV198" s="24"/>
      <c r="AQW198" s="24"/>
      <c r="AQX198" s="24"/>
      <c r="AQY198" s="24"/>
      <c r="AQZ198" s="24"/>
      <c r="ARA198" s="24"/>
      <c r="ARB198" s="24"/>
      <c r="ARC198" s="24"/>
      <c r="ARD198" s="24"/>
      <c r="ARE198" s="24"/>
      <c r="ARF198" s="24"/>
      <c r="ARG198" s="24"/>
      <c r="ARH198" s="24"/>
      <c r="ARI198" s="24"/>
      <c r="ARJ198" s="24"/>
      <c r="ARK198" s="24"/>
      <c r="ARL198" s="24"/>
      <c r="ARM198" s="24"/>
      <c r="ARN198" s="24"/>
      <c r="ARO198" s="24"/>
      <c r="ARP198" s="24"/>
      <c r="ARQ198" s="24"/>
      <c r="ARR198" s="24"/>
      <c r="ARS198" s="24"/>
      <c r="ART198" s="24"/>
      <c r="ARU198" s="24"/>
      <c r="ARV198" s="24"/>
      <c r="ARW198" s="24"/>
      <c r="ARX198" s="24"/>
      <c r="ARY198" s="24"/>
      <c r="ARZ198" s="24"/>
      <c r="ASA198" s="24"/>
      <c r="ASB198" s="24"/>
      <c r="ASC198" s="24"/>
      <c r="ASD198" s="24"/>
      <c r="ASE198" s="24"/>
      <c r="ASF198" s="24"/>
      <c r="ASG198" s="24"/>
      <c r="ASH198" s="24"/>
      <c r="ASI198" s="24"/>
      <c r="ASJ198" s="24"/>
      <c r="ASK198" s="24"/>
      <c r="ASL198" s="24"/>
      <c r="ASM198" s="24"/>
      <c r="ASN198" s="24"/>
      <c r="ASO198" s="24"/>
      <c r="ASP198" s="24"/>
      <c r="ASQ198" s="24"/>
      <c r="ASR198" s="24"/>
      <c r="ASS198" s="24"/>
      <c r="AST198" s="24"/>
      <c r="ASU198" s="24"/>
      <c r="ASV198" s="24"/>
      <c r="ASW198" s="24"/>
      <c r="ASX198" s="24"/>
      <c r="ASY198" s="24"/>
      <c r="ASZ198" s="24"/>
      <c r="ATA198" s="24"/>
      <c r="ATB198" s="24"/>
      <c r="ATC198" s="24"/>
      <c r="ATD198" s="24"/>
      <c r="ATE198" s="24"/>
      <c r="ATF198" s="24"/>
      <c r="ATG198" s="24"/>
      <c r="ATH198" s="24"/>
      <c r="ATI198" s="24"/>
      <c r="ATJ198" s="24"/>
      <c r="ATK198" s="24"/>
      <c r="ATL198" s="24"/>
      <c r="ATM198" s="24"/>
      <c r="ATN198" s="24"/>
      <c r="ATO198" s="24"/>
      <c r="ATP198" s="24"/>
      <c r="ATQ198" s="24"/>
      <c r="ATR198" s="24"/>
      <c r="ATS198" s="24"/>
      <c r="ATT198" s="24"/>
      <c r="ATU198" s="24"/>
      <c r="ATV198" s="24"/>
      <c r="ATW198" s="24"/>
      <c r="ATX198" s="24"/>
      <c r="ATY198" s="24"/>
      <c r="ATZ198" s="24"/>
      <c r="AUA198" s="24"/>
      <c r="AUB198" s="24"/>
      <c r="AUC198" s="24"/>
      <c r="AUD198" s="24"/>
      <c r="AUE198" s="24"/>
      <c r="AUF198" s="24"/>
      <c r="AUG198" s="24"/>
      <c r="AUH198" s="24"/>
      <c r="AUI198" s="24"/>
      <c r="AUJ198" s="24"/>
      <c r="AUK198" s="24"/>
      <c r="AUL198" s="24"/>
      <c r="AUM198" s="24"/>
      <c r="AUN198" s="24"/>
      <c r="AUO198" s="24"/>
      <c r="AUP198" s="24"/>
      <c r="AUQ198" s="24"/>
      <c r="AUR198" s="24"/>
      <c r="AUS198" s="24"/>
      <c r="AUT198" s="24"/>
      <c r="AUU198" s="24"/>
      <c r="AUV198" s="24"/>
      <c r="AUW198" s="24"/>
      <c r="AUX198" s="24"/>
      <c r="AUY198" s="24"/>
      <c r="AUZ198" s="24"/>
      <c r="AVA198" s="24"/>
      <c r="AVB198" s="24"/>
      <c r="AVC198" s="24"/>
      <c r="AVD198" s="24"/>
      <c r="AVE198" s="24"/>
      <c r="AVF198" s="24"/>
      <c r="AVG198" s="24"/>
      <c r="AVH198" s="24"/>
      <c r="AVI198" s="24"/>
      <c r="AVJ198" s="24"/>
      <c r="AVK198" s="24"/>
      <c r="AVL198" s="24"/>
      <c r="AVM198" s="24"/>
      <c r="AVN198" s="24"/>
      <c r="AVO198" s="24"/>
      <c r="AVP198" s="24"/>
      <c r="AVQ198" s="24"/>
      <c r="AVR198" s="24"/>
      <c r="AVS198" s="24"/>
      <c r="AVT198" s="24"/>
      <c r="AVU198" s="24"/>
      <c r="AVV198" s="24"/>
      <c r="AVW198" s="24"/>
      <c r="AVX198" s="24"/>
      <c r="AVY198" s="24"/>
      <c r="AVZ198" s="24"/>
      <c r="AWA198" s="24"/>
      <c r="AWB198" s="24"/>
      <c r="AWC198" s="24"/>
      <c r="AWD198" s="24"/>
      <c r="AWE198" s="24"/>
      <c r="AWF198" s="24"/>
      <c r="AWG198" s="24"/>
      <c r="AWH198" s="24"/>
      <c r="AWI198" s="24"/>
      <c r="AWJ198" s="24"/>
      <c r="AWK198" s="24"/>
      <c r="AWL198" s="24"/>
      <c r="AWM198" s="24"/>
      <c r="AWN198" s="24"/>
      <c r="AWO198" s="24"/>
      <c r="AWP198" s="24"/>
      <c r="AWQ198" s="24"/>
      <c r="AWR198" s="24"/>
      <c r="AWS198" s="24"/>
      <c r="AWT198" s="24"/>
      <c r="AWU198" s="24"/>
      <c r="AWV198" s="24"/>
      <c r="AWW198" s="24"/>
      <c r="AWX198" s="24"/>
      <c r="AWY198" s="24"/>
      <c r="AWZ198" s="24"/>
      <c r="AXA198" s="24"/>
      <c r="AXB198" s="24"/>
      <c r="AXC198" s="24"/>
      <c r="AXD198" s="24"/>
      <c r="AXE198" s="24"/>
      <c r="AXF198" s="24"/>
      <c r="AXG198" s="24"/>
      <c r="AXH198" s="24"/>
      <c r="AXI198" s="24"/>
      <c r="AXJ198" s="24"/>
      <c r="AXK198" s="24"/>
      <c r="AXL198" s="24"/>
      <c r="AXM198" s="24"/>
      <c r="AXN198" s="24"/>
      <c r="AXO198" s="24"/>
      <c r="AXP198" s="24"/>
      <c r="AXQ198" s="24"/>
      <c r="AXR198" s="24"/>
      <c r="AXS198" s="24"/>
      <c r="AXT198" s="24"/>
      <c r="AXU198" s="24"/>
      <c r="AXV198" s="24"/>
      <c r="AXW198" s="24"/>
      <c r="AXX198" s="24"/>
      <c r="AXY198" s="24"/>
      <c r="AXZ198" s="24"/>
      <c r="AYA198" s="24"/>
      <c r="AYB198" s="24"/>
      <c r="AYC198" s="24"/>
      <c r="AYD198" s="24"/>
      <c r="AYE198" s="24"/>
      <c r="AYF198" s="24"/>
      <c r="AYG198" s="24"/>
      <c r="AYH198" s="24"/>
      <c r="AYI198" s="24"/>
      <c r="AYJ198" s="24"/>
      <c r="AYK198" s="24"/>
      <c r="AYL198" s="24"/>
      <c r="AYM198" s="24"/>
      <c r="AYN198" s="24"/>
      <c r="AYO198" s="24"/>
      <c r="AYP198" s="24"/>
      <c r="AYQ198" s="24"/>
      <c r="AYR198" s="24"/>
      <c r="AYS198" s="24"/>
      <c r="AYT198" s="24"/>
      <c r="AYU198" s="24"/>
      <c r="AYV198" s="24"/>
      <c r="AYW198" s="24"/>
      <c r="AYX198" s="24"/>
      <c r="AYY198" s="24"/>
      <c r="AYZ198" s="24"/>
      <c r="AZA198" s="24"/>
      <c r="AZB198" s="24"/>
      <c r="AZC198" s="24"/>
      <c r="AZD198" s="24"/>
      <c r="AZE198" s="24"/>
      <c r="AZF198" s="24"/>
      <c r="AZG198" s="24"/>
      <c r="AZH198" s="24"/>
      <c r="AZI198" s="24"/>
      <c r="AZJ198" s="24"/>
      <c r="AZK198" s="24"/>
      <c r="AZL198" s="24"/>
      <c r="AZM198" s="24"/>
      <c r="AZN198" s="24"/>
      <c r="AZO198" s="24"/>
      <c r="AZP198" s="24"/>
      <c r="AZQ198" s="24"/>
      <c r="AZR198" s="24"/>
      <c r="AZS198" s="24"/>
      <c r="AZT198" s="24"/>
      <c r="AZU198" s="24"/>
      <c r="AZV198" s="24"/>
      <c r="AZW198" s="24"/>
      <c r="AZX198" s="24"/>
      <c r="AZY198" s="24"/>
      <c r="AZZ198" s="24"/>
      <c r="BAA198" s="24"/>
      <c r="BAB198" s="24"/>
      <c r="BAC198" s="24"/>
      <c r="BAD198" s="24"/>
      <c r="BAE198" s="24"/>
      <c r="BAF198" s="24"/>
      <c r="BAG198" s="24"/>
      <c r="BAH198" s="24"/>
      <c r="BAI198" s="24"/>
      <c r="BAJ198" s="24"/>
      <c r="BAK198" s="24"/>
      <c r="BAL198" s="24"/>
      <c r="BAM198" s="24"/>
      <c r="BAN198" s="24"/>
      <c r="BAO198" s="24"/>
      <c r="BAP198" s="24"/>
      <c r="BAQ198" s="24"/>
      <c r="BAR198" s="24"/>
      <c r="BAS198" s="24"/>
      <c r="BAT198" s="24"/>
      <c r="BAU198" s="24"/>
      <c r="BAV198" s="24"/>
      <c r="BAW198" s="24"/>
      <c r="BAX198" s="24"/>
      <c r="BAY198" s="24"/>
      <c r="BAZ198" s="24"/>
      <c r="BBA198" s="24"/>
      <c r="BBB198" s="24"/>
      <c r="BBC198" s="24"/>
      <c r="BBD198" s="24"/>
      <c r="BBE198" s="24"/>
      <c r="BBF198" s="24"/>
      <c r="BBG198" s="24"/>
      <c r="BBH198" s="24"/>
      <c r="BBI198" s="24"/>
      <c r="BBJ198" s="24"/>
      <c r="BBK198" s="24"/>
      <c r="BBL198" s="24"/>
      <c r="BBM198" s="24"/>
      <c r="BBN198" s="24"/>
      <c r="BBO198" s="24"/>
      <c r="BBP198" s="24"/>
      <c r="BBQ198" s="24"/>
      <c r="BBR198" s="24"/>
      <c r="BBS198" s="24"/>
      <c r="BBT198" s="24"/>
      <c r="BBU198" s="24"/>
      <c r="BBV198" s="24"/>
      <c r="BBW198" s="24"/>
      <c r="BBX198" s="24"/>
      <c r="BBY198" s="24"/>
      <c r="BBZ198" s="24"/>
      <c r="BCA198" s="24"/>
      <c r="BCB198" s="24"/>
      <c r="BCC198" s="24"/>
      <c r="BCD198" s="24"/>
      <c r="BCE198" s="24"/>
      <c r="BCF198" s="24"/>
      <c r="BCG198" s="24"/>
      <c r="BCH198" s="24"/>
      <c r="BCI198" s="24"/>
      <c r="BCJ198" s="24"/>
      <c r="BCK198" s="24"/>
      <c r="BCL198" s="24"/>
      <c r="BCM198" s="24"/>
      <c r="BCN198" s="24"/>
      <c r="BCO198" s="24"/>
      <c r="BCP198" s="24"/>
      <c r="BCQ198" s="24"/>
      <c r="BCR198" s="24"/>
      <c r="BCS198" s="24"/>
      <c r="BCT198" s="24"/>
      <c r="BCU198" s="24"/>
      <c r="BCV198" s="24"/>
      <c r="BCW198" s="24"/>
      <c r="BCX198" s="24"/>
      <c r="BCY198" s="24"/>
      <c r="BCZ198" s="24"/>
      <c r="BDA198" s="24"/>
      <c r="BDB198" s="24"/>
      <c r="BDC198" s="24"/>
      <c r="BDD198" s="24"/>
      <c r="BDE198" s="24"/>
      <c r="BDF198" s="24"/>
      <c r="BDG198" s="24"/>
      <c r="BDH198" s="24"/>
      <c r="BDI198" s="24"/>
      <c r="BDJ198" s="24"/>
      <c r="BDK198" s="24"/>
      <c r="BDL198" s="24"/>
      <c r="BDM198" s="24"/>
      <c r="BDN198" s="24"/>
      <c r="BDO198" s="24"/>
      <c r="BDP198" s="24"/>
      <c r="BDQ198" s="24"/>
      <c r="BDR198" s="24"/>
      <c r="BDS198" s="24"/>
      <c r="BDT198" s="24"/>
      <c r="BDU198" s="24"/>
      <c r="BDV198" s="24"/>
      <c r="BDW198" s="24"/>
      <c r="BDX198" s="24"/>
      <c r="BDY198" s="24"/>
      <c r="BDZ198" s="24"/>
      <c r="BEA198" s="24"/>
      <c r="BEB198" s="24"/>
      <c r="BEC198" s="24"/>
      <c r="BED198" s="24"/>
      <c r="BEE198" s="24"/>
      <c r="BEF198" s="24"/>
      <c r="BEG198" s="24"/>
      <c r="BEH198" s="24"/>
      <c r="BEI198" s="24"/>
      <c r="BEJ198" s="24"/>
      <c r="BEK198" s="24"/>
      <c r="BEL198" s="24"/>
      <c r="BEM198" s="24"/>
      <c r="BEN198" s="24"/>
      <c r="BEO198" s="24"/>
      <c r="BEP198" s="24"/>
      <c r="BEQ198" s="24"/>
      <c r="BER198" s="24"/>
      <c r="BES198" s="24"/>
      <c r="BET198" s="24"/>
      <c r="BEU198" s="24"/>
      <c r="BEV198" s="24"/>
      <c r="BEW198" s="24"/>
      <c r="BEX198" s="24"/>
      <c r="BEY198" s="24"/>
      <c r="BEZ198" s="24"/>
      <c r="BFA198" s="24"/>
      <c r="BFB198" s="24"/>
      <c r="BFC198" s="24"/>
      <c r="BFD198" s="24"/>
      <c r="BFE198" s="24"/>
      <c r="BFF198" s="24"/>
      <c r="BFG198" s="24"/>
      <c r="BFH198" s="24"/>
      <c r="BFI198" s="24"/>
      <c r="BFJ198" s="24"/>
      <c r="BFK198" s="24"/>
      <c r="BFL198" s="24"/>
      <c r="BFM198" s="24"/>
      <c r="BFN198" s="24"/>
      <c r="BFO198" s="24"/>
      <c r="BFP198" s="24"/>
      <c r="BFQ198" s="24"/>
      <c r="BFR198" s="24"/>
      <c r="BFS198" s="24"/>
      <c r="BFT198" s="24"/>
      <c r="BFU198" s="24"/>
      <c r="BFV198" s="24"/>
      <c r="BFW198" s="24"/>
      <c r="BFX198" s="24"/>
      <c r="BFY198" s="24"/>
      <c r="BFZ198" s="24"/>
      <c r="BGA198" s="24"/>
      <c r="BGB198" s="24"/>
      <c r="BGC198" s="24"/>
      <c r="BGD198" s="24"/>
      <c r="BGE198" s="24"/>
      <c r="BGF198" s="24"/>
      <c r="BGG198" s="24"/>
      <c r="BGH198" s="24"/>
      <c r="BGI198" s="24"/>
      <c r="BGJ198" s="24"/>
      <c r="BGK198" s="24"/>
      <c r="BGL198" s="24"/>
      <c r="BGM198" s="24"/>
      <c r="BGN198" s="24"/>
      <c r="BGO198" s="24"/>
      <c r="BGP198" s="24"/>
      <c r="BGQ198" s="24"/>
      <c r="BGR198" s="24"/>
      <c r="BGS198" s="24"/>
      <c r="BGT198" s="24"/>
      <c r="BGU198" s="24"/>
      <c r="BGV198" s="24"/>
      <c r="BGW198" s="24"/>
      <c r="BGX198" s="24"/>
      <c r="BGY198" s="24"/>
      <c r="BGZ198" s="24"/>
      <c r="BHA198" s="24"/>
      <c r="BHB198" s="24"/>
      <c r="BHC198" s="24"/>
      <c r="BHD198" s="24"/>
      <c r="BHE198" s="24"/>
      <c r="BHF198" s="24"/>
      <c r="BHG198" s="24"/>
      <c r="BHH198" s="24"/>
      <c r="BHI198" s="24"/>
      <c r="BHJ198" s="24"/>
      <c r="BHK198" s="24"/>
      <c r="BHL198" s="24"/>
      <c r="BHM198" s="24"/>
      <c r="BHN198" s="24"/>
      <c r="BHO198" s="24"/>
      <c r="BHP198" s="24"/>
      <c r="BHQ198" s="24"/>
      <c r="BHR198" s="24"/>
      <c r="BHS198" s="24"/>
      <c r="BHT198" s="24"/>
      <c r="BHU198" s="24"/>
      <c r="BHV198" s="24"/>
      <c r="BHW198" s="24"/>
      <c r="BHX198" s="24"/>
      <c r="BHY198" s="24"/>
      <c r="BHZ198" s="24"/>
      <c r="BIA198" s="24"/>
      <c r="BIB198" s="24"/>
      <c r="BIC198" s="24"/>
      <c r="BID198" s="24"/>
      <c r="BIE198" s="24"/>
      <c r="BIF198" s="24"/>
      <c r="BIG198" s="24"/>
      <c r="BIH198" s="24"/>
      <c r="BII198" s="24"/>
      <c r="BIJ198" s="24"/>
      <c r="BIK198" s="24"/>
      <c r="BIL198" s="24"/>
      <c r="BIM198" s="24"/>
      <c r="BIN198" s="24"/>
      <c r="BIO198" s="24"/>
      <c r="BIP198" s="24"/>
      <c r="BIQ198" s="24"/>
      <c r="BIR198" s="24"/>
      <c r="BIS198" s="24"/>
      <c r="BIT198" s="24"/>
      <c r="BIU198" s="24"/>
      <c r="BIV198" s="24"/>
      <c r="BIW198" s="24"/>
      <c r="BIX198" s="24"/>
      <c r="BIY198" s="24"/>
      <c r="BIZ198" s="24"/>
      <c r="BJA198" s="24"/>
      <c r="BJB198" s="24"/>
      <c r="BJC198" s="24"/>
      <c r="BJD198" s="24"/>
      <c r="BJE198" s="24"/>
      <c r="BJF198" s="24"/>
      <c r="BJG198" s="24"/>
      <c r="BJH198" s="24"/>
      <c r="BJI198" s="24"/>
      <c r="BJJ198" s="24"/>
      <c r="BJK198" s="24"/>
      <c r="BJL198" s="24"/>
      <c r="BJM198" s="24"/>
      <c r="BJN198" s="24"/>
      <c r="BJO198" s="24"/>
      <c r="BJP198" s="24"/>
      <c r="BJQ198" s="24"/>
      <c r="BJR198" s="24"/>
      <c r="BJS198" s="24"/>
      <c r="BJT198" s="24"/>
      <c r="BJU198" s="24"/>
      <c r="BJV198" s="24"/>
      <c r="BJW198" s="24"/>
      <c r="BJX198" s="24"/>
      <c r="BJY198" s="24"/>
      <c r="BJZ198" s="24"/>
      <c r="BKA198" s="24"/>
      <c r="BKB198" s="24"/>
      <c r="BKC198" s="24"/>
      <c r="BKD198" s="24"/>
      <c r="BKE198" s="24"/>
      <c r="BKF198" s="24"/>
      <c r="BKG198" s="24"/>
      <c r="BKH198" s="24"/>
      <c r="BKI198" s="24"/>
      <c r="BKJ198" s="24"/>
      <c r="BKK198" s="24"/>
      <c r="BKL198" s="24"/>
      <c r="BKM198" s="24"/>
      <c r="BKN198" s="24"/>
      <c r="BKO198" s="24"/>
      <c r="BKP198" s="24"/>
      <c r="BKQ198" s="24"/>
      <c r="BKR198" s="24"/>
      <c r="BKS198" s="24"/>
      <c r="BKT198" s="24"/>
      <c r="BKU198" s="24"/>
      <c r="BKV198" s="24"/>
      <c r="BKW198" s="24"/>
      <c r="BKX198" s="24"/>
      <c r="BKY198" s="24"/>
      <c r="BKZ198" s="24"/>
      <c r="BLA198" s="24"/>
      <c r="BLB198" s="24"/>
      <c r="BLC198" s="24"/>
      <c r="BLD198" s="24"/>
      <c r="BLE198" s="24"/>
      <c r="BLF198" s="24"/>
      <c r="BLG198" s="24"/>
      <c r="BLH198" s="24"/>
      <c r="BLI198" s="24"/>
      <c r="BLJ198" s="24"/>
      <c r="BLK198" s="24"/>
      <c r="BLL198" s="24"/>
      <c r="BLM198" s="24"/>
      <c r="BLN198" s="24"/>
      <c r="BLO198" s="24"/>
      <c r="BLP198" s="24"/>
      <c r="BLQ198" s="24"/>
      <c r="BLR198" s="24"/>
      <c r="BLS198" s="24"/>
      <c r="BLT198" s="24"/>
      <c r="BLU198" s="24"/>
      <c r="BLV198" s="24"/>
      <c r="BLW198" s="24"/>
      <c r="BLX198" s="24"/>
      <c r="BLY198" s="24"/>
      <c r="BLZ198" s="24"/>
      <c r="BMA198" s="24"/>
      <c r="BMB198" s="24"/>
      <c r="BMC198" s="24"/>
      <c r="BMD198" s="24"/>
      <c r="BME198" s="24"/>
      <c r="BMF198" s="24"/>
      <c r="BMG198" s="24"/>
      <c r="BMH198" s="24"/>
      <c r="BMI198" s="24"/>
      <c r="BMJ198" s="24"/>
      <c r="BMK198" s="24"/>
      <c r="BML198" s="24"/>
      <c r="BMM198" s="24"/>
      <c r="BMN198" s="24"/>
      <c r="BMO198" s="24"/>
      <c r="BMP198" s="24"/>
      <c r="BMQ198" s="24"/>
      <c r="BMR198" s="24"/>
      <c r="BMS198" s="24"/>
      <c r="BMT198" s="24"/>
      <c r="BMU198" s="24"/>
      <c r="BMV198" s="24"/>
      <c r="BMW198" s="24"/>
      <c r="BMX198" s="24"/>
      <c r="BMY198" s="24"/>
      <c r="BMZ198" s="24"/>
      <c r="BNA198" s="24"/>
      <c r="BNB198" s="24"/>
      <c r="BNC198" s="24"/>
      <c r="BND198" s="24"/>
      <c r="BNE198" s="24"/>
      <c r="BNF198" s="24"/>
      <c r="BNG198" s="24"/>
      <c r="BNH198" s="24"/>
      <c r="BNI198" s="24"/>
      <c r="BNJ198" s="24"/>
      <c r="BNK198" s="24"/>
      <c r="BNL198" s="24"/>
      <c r="BNM198" s="24"/>
      <c r="BNN198" s="24"/>
      <c r="BNO198" s="24"/>
      <c r="BNP198" s="24"/>
      <c r="BNQ198" s="24"/>
      <c r="BNR198" s="24"/>
      <c r="BNS198" s="24"/>
      <c r="BNT198" s="24"/>
      <c r="BNU198" s="24"/>
      <c r="BNV198" s="24"/>
      <c r="BNW198" s="24"/>
      <c r="BNX198" s="24"/>
      <c r="BNY198" s="24"/>
      <c r="BNZ198" s="24"/>
      <c r="BOA198" s="24"/>
      <c r="BOB198" s="24"/>
      <c r="BOC198" s="24"/>
      <c r="BOD198" s="24"/>
      <c r="BOE198" s="24"/>
      <c r="BOF198" s="24"/>
      <c r="BOG198" s="24"/>
      <c r="BOH198" s="24"/>
      <c r="BOI198" s="24"/>
      <c r="BOJ198" s="24"/>
      <c r="BOK198" s="24"/>
      <c r="BOL198" s="24"/>
      <c r="BOM198" s="24"/>
      <c r="BON198" s="24"/>
      <c r="BOO198" s="24"/>
      <c r="BOP198" s="24"/>
      <c r="BOQ198" s="24"/>
      <c r="BOR198" s="24"/>
      <c r="BOS198" s="24"/>
      <c r="BOT198" s="24"/>
      <c r="BOU198" s="24"/>
      <c r="BOV198" s="24"/>
      <c r="BOW198" s="24"/>
      <c r="BOX198" s="24"/>
      <c r="BOY198" s="24"/>
      <c r="BOZ198" s="24"/>
      <c r="BPA198" s="24"/>
      <c r="BPB198" s="24"/>
      <c r="BPC198" s="24"/>
      <c r="BPD198" s="24"/>
      <c r="BPE198" s="24"/>
      <c r="BPF198" s="24"/>
      <c r="BPG198" s="24"/>
      <c r="BPH198" s="24"/>
      <c r="BPI198" s="24"/>
      <c r="BPJ198" s="24"/>
      <c r="BPK198" s="24"/>
      <c r="BPL198" s="24"/>
      <c r="BPM198" s="24"/>
      <c r="BPN198" s="24"/>
      <c r="BPO198" s="24"/>
      <c r="BPP198" s="24"/>
      <c r="BPQ198" s="24"/>
      <c r="BPR198" s="24"/>
      <c r="BPS198" s="24"/>
      <c r="BPT198" s="24"/>
      <c r="BPU198" s="24"/>
      <c r="BPV198" s="24"/>
      <c r="BPW198" s="24"/>
      <c r="BPX198" s="24"/>
      <c r="BPY198" s="24"/>
      <c r="BPZ198" s="24"/>
      <c r="BQA198" s="24"/>
      <c r="BQB198" s="24"/>
      <c r="BQC198" s="24"/>
      <c r="BQD198" s="24"/>
      <c r="BQE198" s="24"/>
      <c r="BQF198" s="24"/>
      <c r="BQG198" s="24"/>
      <c r="BQH198" s="24"/>
      <c r="BQI198" s="24"/>
      <c r="BQJ198" s="24"/>
      <c r="BQK198" s="24"/>
      <c r="BQL198" s="24"/>
      <c r="BQM198" s="24"/>
      <c r="BQN198" s="24"/>
      <c r="BQO198" s="24"/>
      <c r="BQP198" s="24"/>
      <c r="BQQ198" s="24"/>
      <c r="BQR198" s="24"/>
      <c r="BQS198" s="24"/>
      <c r="BQT198" s="24"/>
      <c r="BQU198" s="24"/>
      <c r="BQV198" s="24"/>
      <c r="BQW198" s="24"/>
      <c r="BQX198" s="24"/>
      <c r="BQY198" s="24"/>
      <c r="BQZ198" s="24"/>
      <c r="BRA198" s="24"/>
      <c r="BRB198" s="24"/>
      <c r="BRC198" s="24"/>
      <c r="BRD198" s="24"/>
      <c r="BRE198" s="24"/>
      <c r="BRF198" s="24"/>
      <c r="BRG198" s="24"/>
      <c r="BRH198" s="24"/>
      <c r="BRI198" s="24"/>
      <c r="BRJ198" s="24"/>
      <c r="BRK198" s="24"/>
      <c r="BRL198" s="24"/>
      <c r="BRM198" s="24"/>
      <c r="BRN198" s="24"/>
      <c r="BRO198" s="24"/>
      <c r="BRP198" s="24"/>
      <c r="BRQ198" s="24"/>
      <c r="BRR198" s="24"/>
      <c r="BRS198" s="24"/>
      <c r="BRT198" s="24"/>
      <c r="BRU198" s="24"/>
      <c r="BRV198" s="24"/>
      <c r="BRW198" s="24"/>
      <c r="BRX198" s="24"/>
      <c r="BRY198" s="24"/>
      <c r="BRZ198" s="24"/>
      <c r="BSA198" s="24"/>
      <c r="BSB198" s="24"/>
      <c r="BSC198" s="24"/>
      <c r="BSD198" s="24"/>
      <c r="BSE198" s="24"/>
      <c r="BSF198" s="24"/>
      <c r="BSG198" s="24"/>
      <c r="BSH198" s="24"/>
      <c r="BSI198" s="24"/>
      <c r="BSJ198" s="24"/>
      <c r="BSK198" s="24"/>
      <c r="BSL198" s="24"/>
      <c r="BSM198" s="24"/>
      <c r="BSN198" s="24"/>
      <c r="BSO198" s="24"/>
      <c r="BSP198" s="24"/>
      <c r="BSQ198" s="24"/>
      <c r="BSR198" s="24"/>
      <c r="BSS198" s="24"/>
      <c r="BST198" s="24"/>
      <c r="BSU198" s="24"/>
      <c r="BSV198" s="24"/>
      <c r="BSW198" s="24"/>
      <c r="BSX198" s="24"/>
      <c r="BSY198" s="24"/>
      <c r="BSZ198" s="24"/>
      <c r="BTA198" s="24"/>
      <c r="BTB198" s="24"/>
      <c r="BTC198" s="24"/>
      <c r="BTD198" s="24"/>
      <c r="BTE198" s="24"/>
      <c r="BTF198" s="24"/>
      <c r="BTG198" s="24"/>
      <c r="BTH198" s="24"/>
      <c r="BTI198" s="24"/>
      <c r="BTJ198" s="24"/>
      <c r="BTK198" s="24"/>
      <c r="BTL198" s="24"/>
      <c r="BTM198" s="24"/>
      <c r="BTN198" s="24"/>
      <c r="BTO198" s="24"/>
      <c r="BTP198" s="24"/>
      <c r="BTQ198" s="24"/>
      <c r="BTR198" s="24"/>
      <c r="BTS198" s="24"/>
      <c r="BTT198" s="24"/>
      <c r="BTU198" s="24"/>
      <c r="BTV198" s="24"/>
      <c r="BTW198" s="24"/>
      <c r="BTX198" s="24"/>
      <c r="BTY198" s="24"/>
      <c r="BTZ198" s="24"/>
      <c r="BUA198" s="24"/>
      <c r="BUB198" s="24"/>
      <c r="BUC198" s="24"/>
      <c r="BUD198" s="24"/>
      <c r="BUE198" s="24"/>
      <c r="BUF198" s="24"/>
      <c r="BUG198" s="24"/>
      <c r="BUH198" s="24"/>
      <c r="BUI198" s="24"/>
      <c r="BUJ198" s="24"/>
      <c r="BUK198" s="24"/>
      <c r="BUL198" s="24"/>
      <c r="BUM198" s="24"/>
      <c r="BUN198" s="24"/>
      <c r="BUO198" s="24"/>
      <c r="BUP198" s="24"/>
      <c r="BUQ198" s="24"/>
      <c r="BUR198" s="24"/>
      <c r="BUS198" s="24"/>
      <c r="BUT198" s="24"/>
      <c r="BUU198" s="24"/>
      <c r="BUV198" s="24"/>
      <c r="BUW198" s="24"/>
      <c r="BUX198" s="24"/>
      <c r="BUY198" s="24"/>
      <c r="BUZ198" s="24"/>
      <c r="BVA198" s="24"/>
      <c r="BVB198" s="24"/>
      <c r="BVC198" s="24"/>
      <c r="BVD198" s="24"/>
      <c r="BVE198" s="24"/>
      <c r="BVF198" s="24"/>
      <c r="BVG198" s="24"/>
      <c r="BVH198" s="24"/>
      <c r="BVI198" s="24"/>
      <c r="BVJ198" s="24"/>
      <c r="BVK198" s="24"/>
      <c r="BVL198" s="24"/>
      <c r="BVM198" s="24"/>
      <c r="BVN198" s="24"/>
      <c r="BVO198" s="24"/>
      <c r="BVP198" s="24"/>
      <c r="BVQ198" s="24"/>
      <c r="BVR198" s="24"/>
      <c r="BVS198" s="24"/>
      <c r="BVT198" s="24"/>
      <c r="BVU198" s="24"/>
      <c r="BVV198" s="24"/>
      <c r="BVW198" s="24"/>
      <c r="BVX198" s="24"/>
      <c r="BVY198" s="24"/>
      <c r="BVZ198" s="24"/>
      <c r="BWA198" s="24"/>
      <c r="BWB198" s="24"/>
      <c r="BWC198" s="24"/>
      <c r="BWD198" s="24"/>
      <c r="BWE198" s="24"/>
      <c r="BWF198" s="24"/>
      <c r="BWG198" s="24"/>
      <c r="BWH198" s="24"/>
      <c r="BWI198" s="24"/>
      <c r="BWJ198" s="24"/>
      <c r="BWK198" s="24"/>
      <c r="BWL198" s="24"/>
      <c r="BWM198" s="24"/>
      <c r="BWN198" s="24"/>
      <c r="BWO198" s="24"/>
      <c r="BWP198" s="24"/>
      <c r="BWQ198" s="24"/>
      <c r="BWR198" s="24"/>
      <c r="BWS198" s="24"/>
      <c r="BWT198" s="24"/>
      <c r="BWU198" s="24"/>
      <c r="BWV198" s="24"/>
      <c r="BWW198" s="24"/>
      <c r="BWX198" s="24"/>
      <c r="BWY198" s="24"/>
      <c r="BWZ198" s="24"/>
      <c r="BXA198" s="24"/>
      <c r="BXB198" s="24"/>
      <c r="BXC198" s="24"/>
      <c r="BXD198" s="24"/>
      <c r="BXE198" s="24"/>
      <c r="BXF198" s="24"/>
      <c r="BXG198" s="24"/>
      <c r="BXH198" s="24"/>
      <c r="BXI198" s="24"/>
      <c r="BXJ198" s="24"/>
      <c r="BXK198" s="24"/>
      <c r="BXL198" s="24"/>
      <c r="BXM198" s="24"/>
      <c r="BXN198" s="24"/>
      <c r="BXO198" s="24"/>
      <c r="BXP198" s="24"/>
      <c r="BXQ198" s="24"/>
      <c r="BXR198" s="24"/>
      <c r="BXS198" s="24"/>
      <c r="BXT198" s="24"/>
      <c r="BXU198" s="24"/>
      <c r="BXV198" s="24"/>
      <c r="BXW198" s="24"/>
      <c r="BXX198" s="24"/>
      <c r="BXY198" s="24"/>
      <c r="BXZ198" s="24"/>
      <c r="BYA198" s="24"/>
      <c r="BYB198" s="24"/>
      <c r="BYC198" s="24"/>
      <c r="BYD198" s="24"/>
      <c r="BYE198" s="24"/>
      <c r="BYF198" s="24"/>
      <c r="BYG198" s="24"/>
      <c r="BYH198" s="24"/>
      <c r="BYI198" s="24"/>
      <c r="BYJ198" s="24"/>
      <c r="BYK198" s="24"/>
      <c r="BYL198" s="24"/>
      <c r="BYM198" s="24"/>
      <c r="BYN198" s="24"/>
      <c r="BYO198" s="24"/>
      <c r="BYP198" s="24"/>
      <c r="BYQ198" s="24"/>
      <c r="BYR198" s="24"/>
      <c r="BYS198" s="24"/>
      <c r="BYT198" s="24"/>
      <c r="BYU198" s="24"/>
      <c r="BYV198" s="24"/>
      <c r="BYW198" s="24"/>
      <c r="BYX198" s="24"/>
      <c r="BYY198" s="24"/>
      <c r="BYZ198" s="24"/>
      <c r="BZA198" s="24"/>
      <c r="BZB198" s="24"/>
      <c r="BZC198" s="24"/>
      <c r="BZD198" s="24"/>
      <c r="BZE198" s="24"/>
      <c r="BZF198" s="24"/>
      <c r="BZG198" s="24"/>
      <c r="BZH198" s="24"/>
      <c r="BZI198" s="24"/>
      <c r="BZJ198" s="24"/>
      <c r="BZK198" s="24"/>
      <c r="BZL198" s="24"/>
      <c r="BZM198" s="24"/>
      <c r="BZN198" s="24"/>
      <c r="BZO198" s="24"/>
      <c r="BZP198" s="24"/>
      <c r="BZQ198" s="24"/>
      <c r="BZR198" s="24"/>
      <c r="BZS198" s="24"/>
      <c r="BZT198" s="24"/>
      <c r="BZU198" s="24"/>
      <c r="BZV198" s="24"/>
      <c r="BZW198" s="24"/>
      <c r="BZX198" s="24"/>
      <c r="BZY198" s="24"/>
      <c r="BZZ198" s="24"/>
      <c r="CAA198" s="24"/>
      <c r="CAB198" s="24"/>
      <c r="CAC198" s="24"/>
      <c r="CAD198" s="24"/>
      <c r="CAE198" s="24"/>
      <c r="CAF198" s="24"/>
      <c r="CAG198" s="24"/>
      <c r="CAH198" s="24"/>
      <c r="CAI198" s="24"/>
      <c r="CAJ198" s="24"/>
      <c r="CAK198" s="24"/>
      <c r="CAL198" s="24"/>
      <c r="CAM198" s="24"/>
      <c r="CAN198" s="24"/>
      <c r="CAO198" s="24"/>
      <c r="CAP198" s="24"/>
      <c r="CAQ198" s="24"/>
      <c r="CAR198" s="24"/>
      <c r="CAS198" s="24"/>
      <c r="CAT198" s="24"/>
      <c r="CAU198" s="24"/>
      <c r="CAV198" s="24"/>
      <c r="CAW198" s="24"/>
      <c r="CAX198" s="24"/>
      <c r="CAY198" s="24"/>
      <c r="CAZ198" s="24"/>
      <c r="CBA198" s="24"/>
      <c r="CBB198" s="24"/>
      <c r="CBC198" s="24"/>
      <c r="CBD198" s="24"/>
      <c r="CBE198" s="24"/>
      <c r="CBF198" s="24"/>
      <c r="CBG198" s="24"/>
      <c r="CBH198" s="24"/>
      <c r="CBI198" s="24"/>
      <c r="CBJ198" s="24"/>
      <c r="CBK198" s="24"/>
      <c r="CBL198" s="24"/>
      <c r="CBM198" s="24"/>
      <c r="CBN198" s="24"/>
      <c r="CBO198" s="24"/>
      <c r="CBP198" s="24"/>
      <c r="CBQ198" s="24"/>
      <c r="CBR198" s="24"/>
      <c r="CBS198" s="24"/>
      <c r="CBT198" s="24"/>
      <c r="CBU198" s="24"/>
      <c r="CBV198" s="24"/>
      <c r="CBW198" s="24"/>
      <c r="CBX198" s="24"/>
      <c r="CBY198" s="24"/>
      <c r="CBZ198" s="24"/>
      <c r="CCA198" s="24"/>
      <c r="CCB198" s="24"/>
      <c r="CCC198" s="24"/>
      <c r="CCD198" s="24"/>
      <c r="CCE198" s="24"/>
      <c r="CCF198" s="24"/>
      <c r="CCG198" s="24"/>
      <c r="CCH198" s="24"/>
      <c r="CCI198" s="24"/>
      <c r="CCJ198" s="24"/>
      <c r="CCK198" s="24"/>
      <c r="CCL198" s="24"/>
      <c r="CCM198" s="24"/>
      <c r="CCN198" s="24"/>
      <c r="CCO198" s="24"/>
      <c r="CCP198" s="24"/>
      <c r="CCQ198" s="24"/>
      <c r="CCR198" s="24"/>
      <c r="CCS198" s="24"/>
      <c r="CCT198" s="24"/>
      <c r="CCU198" s="24"/>
      <c r="CCV198" s="24"/>
      <c r="CCW198" s="24"/>
      <c r="CCX198" s="24"/>
      <c r="CCY198" s="24"/>
      <c r="CCZ198" s="24"/>
      <c r="CDA198" s="24"/>
      <c r="CDB198" s="24"/>
      <c r="CDC198" s="24"/>
      <c r="CDD198" s="24"/>
      <c r="CDE198" s="24"/>
      <c r="CDF198" s="24"/>
      <c r="CDG198" s="24"/>
      <c r="CDH198" s="24"/>
      <c r="CDI198" s="24"/>
      <c r="CDJ198" s="24"/>
      <c r="CDK198" s="24"/>
      <c r="CDL198" s="24"/>
      <c r="CDM198" s="24"/>
      <c r="CDN198" s="24"/>
      <c r="CDO198" s="24"/>
      <c r="CDP198" s="24"/>
      <c r="CDQ198" s="24"/>
      <c r="CDR198" s="24"/>
      <c r="CDS198" s="24"/>
      <c r="CDT198" s="24"/>
      <c r="CDU198" s="24"/>
      <c r="CDV198" s="24"/>
      <c r="CDW198" s="24"/>
      <c r="CDX198" s="24"/>
      <c r="CDY198" s="24"/>
      <c r="CDZ198" s="24"/>
      <c r="CEA198" s="24"/>
      <c r="CEB198" s="24"/>
      <c r="CEC198" s="24"/>
      <c r="CED198" s="24"/>
      <c r="CEE198" s="24"/>
      <c r="CEF198" s="24"/>
      <c r="CEG198" s="24"/>
      <c r="CEH198" s="24"/>
      <c r="CEI198" s="24"/>
      <c r="CEJ198" s="24"/>
      <c r="CEK198" s="24"/>
      <c r="CEL198" s="24"/>
      <c r="CEM198" s="24"/>
      <c r="CEN198" s="24"/>
      <c r="CEO198" s="24"/>
      <c r="CEP198" s="24"/>
      <c r="CEQ198" s="24"/>
      <c r="CER198" s="24"/>
      <c r="CES198" s="24"/>
      <c r="CET198" s="24"/>
      <c r="CEU198" s="24"/>
      <c r="CEV198" s="24"/>
      <c r="CEW198" s="24"/>
      <c r="CEX198" s="24"/>
      <c r="CEY198" s="24"/>
      <c r="CEZ198" s="24"/>
      <c r="CFA198" s="24"/>
      <c r="CFB198" s="24"/>
      <c r="CFC198" s="24"/>
      <c r="CFD198" s="24"/>
      <c r="CFE198" s="24"/>
      <c r="CFF198" s="24"/>
      <c r="CFG198" s="24"/>
      <c r="CFH198" s="24"/>
      <c r="CFI198" s="24"/>
      <c r="CFJ198" s="24"/>
      <c r="CFK198" s="24"/>
      <c r="CFL198" s="24"/>
      <c r="CFM198" s="24"/>
      <c r="CFN198" s="24"/>
      <c r="CFO198" s="24"/>
      <c r="CFP198" s="24"/>
      <c r="CFQ198" s="24"/>
      <c r="CFR198" s="24"/>
      <c r="CFS198" s="24"/>
      <c r="CFT198" s="24"/>
      <c r="CFU198" s="24"/>
      <c r="CFV198" s="24"/>
      <c r="CFW198" s="24"/>
      <c r="CFX198" s="24"/>
      <c r="CFY198" s="24"/>
      <c r="CFZ198" s="24"/>
      <c r="CGA198" s="24"/>
      <c r="CGB198" s="24"/>
      <c r="CGC198" s="24"/>
      <c r="CGD198" s="24"/>
      <c r="CGE198" s="24"/>
      <c r="CGF198" s="24"/>
      <c r="CGG198" s="24"/>
      <c r="CGH198" s="24"/>
      <c r="CGI198" s="24"/>
      <c r="CGJ198" s="24"/>
      <c r="CGK198" s="24"/>
      <c r="CGL198" s="24"/>
      <c r="CGM198" s="24"/>
      <c r="CGN198" s="24"/>
      <c r="CGO198" s="24"/>
      <c r="CGP198" s="24"/>
      <c r="CGQ198" s="24"/>
      <c r="CGR198" s="24"/>
      <c r="CGS198" s="24"/>
      <c r="CGT198" s="24"/>
      <c r="CGU198" s="24"/>
      <c r="CGV198" s="24"/>
      <c r="CGW198" s="24"/>
      <c r="CGX198" s="24"/>
      <c r="CGY198" s="24"/>
      <c r="CGZ198" s="24"/>
      <c r="CHA198" s="24"/>
      <c r="CHB198" s="24"/>
      <c r="CHC198" s="24"/>
      <c r="CHD198" s="24"/>
      <c r="CHE198" s="24"/>
      <c r="CHF198" s="24"/>
      <c r="CHG198" s="24"/>
      <c r="CHH198" s="24"/>
      <c r="CHI198" s="24"/>
      <c r="CHJ198" s="24"/>
      <c r="CHK198" s="24"/>
      <c r="CHL198" s="24"/>
      <c r="CHM198" s="24"/>
      <c r="CHN198" s="24"/>
      <c r="CHO198" s="24"/>
      <c r="CHP198" s="24"/>
      <c r="CHQ198" s="24"/>
      <c r="CHR198" s="24"/>
      <c r="CHS198" s="24"/>
      <c r="CHT198" s="24"/>
      <c r="CHU198" s="24"/>
      <c r="CHV198" s="24"/>
      <c r="CHW198" s="24"/>
      <c r="CHX198" s="24"/>
      <c r="CHY198" s="24"/>
      <c r="CHZ198" s="24"/>
      <c r="CIA198" s="24"/>
      <c r="CIB198" s="24"/>
      <c r="CIC198" s="24"/>
      <c r="CID198" s="24"/>
      <c r="CIE198" s="24"/>
      <c r="CIF198" s="24"/>
      <c r="CIG198" s="24"/>
      <c r="CIH198" s="24"/>
      <c r="CII198" s="24"/>
      <c r="CIJ198" s="24"/>
      <c r="CIK198" s="24"/>
      <c r="CIL198" s="24"/>
      <c r="CIM198" s="24"/>
      <c r="CIN198" s="24"/>
      <c r="CIO198" s="24"/>
      <c r="CIP198" s="24"/>
      <c r="CIQ198" s="24"/>
      <c r="CIR198" s="24"/>
      <c r="CIS198" s="24"/>
      <c r="CIT198" s="24"/>
      <c r="CIU198" s="24"/>
      <c r="CIV198" s="24"/>
      <c r="CIW198" s="24"/>
      <c r="CIX198" s="24"/>
      <c r="CIY198" s="24"/>
      <c r="CIZ198" s="24"/>
      <c r="CJA198" s="24"/>
      <c r="CJB198" s="24"/>
      <c r="CJC198" s="24"/>
      <c r="CJD198" s="24"/>
      <c r="CJE198" s="24"/>
      <c r="CJF198" s="24"/>
      <c r="CJG198" s="24"/>
      <c r="CJH198" s="24"/>
      <c r="CJI198" s="24"/>
      <c r="CJJ198" s="24"/>
      <c r="CJK198" s="24"/>
      <c r="CJL198" s="24"/>
      <c r="CJM198" s="24"/>
      <c r="CJN198" s="24"/>
      <c r="CJO198" s="24"/>
      <c r="CJP198" s="24"/>
      <c r="CJQ198" s="24"/>
      <c r="CJR198" s="24"/>
      <c r="CJS198" s="24"/>
      <c r="CJT198" s="24"/>
      <c r="CJU198" s="24"/>
      <c r="CJV198" s="24"/>
      <c r="CJW198" s="24"/>
      <c r="CJX198" s="24"/>
      <c r="CJY198" s="24"/>
      <c r="CJZ198" s="24"/>
      <c r="CKA198" s="24"/>
      <c r="CKB198" s="24"/>
      <c r="CKC198" s="24"/>
      <c r="CKD198" s="24"/>
      <c r="CKE198" s="24"/>
      <c r="CKF198" s="24"/>
      <c r="CKG198" s="24"/>
      <c r="CKH198" s="24"/>
      <c r="CKI198" s="24"/>
      <c r="CKJ198" s="24"/>
      <c r="CKK198" s="24"/>
      <c r="CKL198" s="24"/>
      <c r="CKM198" s="24"/>
      <c r="CKN198" s="24"/>
      <c r="CKO198" s="24"/>
      <c r="CKP198" s="24"/>
      <c r="CKQ198" s="24"/>
      <c r="CKR198" s="24"/>
      <c r="CKS198" s="24"/>
      <c r="CKT198" s="24"/>
      <c r="CKU198" s="24"/>
      <c r="CKV198" s="24"/>
      <c r="CKW198" s="24"/>
      <c r="CKX198" s="24"/>
      <c r="CKY198" s="24"/>
      <c r="CKZ198" s="24"/>
      <c r="CLA198" s="24"/>
      <c r="CLB198" s="24"/>
      <c r="CLC198" s="24"/>
      <c r="CLD198" s="24"/>
      <c r="CLE198" s="24"/>
      <c r="CLF198" s="24"/>
      <c r="CLG198" s="24"/>
      <c r="CLH198" s="24"/>
      <c r="CLI198" s="24"/>
      <c r="CLJ198" s="24"/>
      <c r="CLK198" s="24"/>
      <c r="CLL198" s="24"/>
      <c r="CLM198" s="24"/>
      <c r="CLN198" s="24"/>
      <c r="CLO198" s="24"/>
      <c r="CLP198" s="24"/>
      <c r="CLQ198" s="24"/>
      <c r="CLR198" s="24"/>
      <c r="CLS198" s="24"/>
      <c r="CLT198" s="24"/>
      <c r="CLU198" s="24"/>
      <c r="CLV198" s="24"/>
      <c r="CLW198" s="24"/>
      <c r="CLX198" s="24"/>
      <c r="CLY198" s="24"/>
      <c r="CLZ198" s="24"/>
      <c r="CMA198" s="24"/>
      <c r="CMB198" s="24"/>
      <c r="CMC198" s="24"/>
      <c r="CMD198" s="24"/>
      <c r="CME198" s="24"/>
      <c r="CMF198" s="24"/>
      <c r="CMG198" s="24"/>
      <c r="CMH198" s="24"/>
      <c r="CMI198" s="24"/>
      <c r="CMJ198" s="24"/>
      <c r="CMK198" s="24"/>
      <c r="CML198" s="24"/>
      <c r="CMM198" s="24"/>
      <c r="CMN198" s="24"/>
      <c r="CMO198" s="24"/>
      <c r="CMP198" s="24"/>
      <c r="CMQ198" s="24"/>
      <c r="CMR198" s="24"/>
      <c r="CMS198" s="24"/>
      <c r="CMT198" s="24"/>
      <c r="CMU198" s="24"/>
      <c r="CMV198" s="24"/>
      <c r="CMW198" s="24"/>
      <c r="CMX198" s="24"/>
      <c r="CMY198" s="24"/>
      <c r="CMZ198" s="24"/>
      <c r="CNA198" s="24"/>
      <c r="CNB198" s="24"/>
      <c r="CNC198" s="24"/>
      <c r="CND198" s="24"/>
      <c r="CNE198" s="24"/>
      <c r="CNF198" s="24"/>
      <c r="CNG198" s="24"/>
      <c r="CNH198" s="24"/>
      <c r="CNI198" s="24"/>
      <c r="CNJ198" s="24"/>
      <c r="CNK198" s="24"/>
      <c r="CNL198" s="24"/>
      <c r="CNM198" s="24"/>
      <c r="CNN198" s="24"/>
      <c r="CNO198" s="24"/>
      <c r="CNP198" s="24"/>
      <c r="CNQ198" s="24"/>
      <c r="CNR198" s="24"/>
      <c r="CNS198" s="24"/>
      <c r="CNT198" s="24"/>
      <c r="CNU198" s="24"/>
      <c r="CNV198" s="24"/>
      <c r="CNW198" s="24"/>
      <c r="CNX198" s="24"/>
      <c r="CNY198" s="24"/>
      <c r="CNZ198" s="24"/>
      <c r="COA198" s="24"/>
      <c r="COB198" s="24"/>
      <c r="COC198" s="24"/>
      <c r="COD198" s="24"/>
      <c r="COE198" s="24"/>
      <c r="COF198" s="24"/>
      <c r="COG198" s="24"/>
      <c r="COH198" s="24"/>
      <c r="COI198" s="24"/>
      <c r="COJ198" s="24"/>
      <c r="COK198" s="24"/>
      <c r="COL198" s="24"/>
      <c r="COM198" s="24"/>
      <c r="CON198" s="24"/>
      <c r="COO198" s="24"/>
      <c r="COP198" s="24"/>
      <c r="COQ198" s="24"/>
      <c r="COR198" s="24"/>
      <c r="COS198" s="24"/>
      <c r="COT198" s="24"/>
      <c r="COU198" s="24"/>
      <c r="COV198" s="24"/>
      <c r="COW198" s="24"/>
      <c r="COX198" s="24"/>
      <c r="COY198" s="24"/>
      <c r="COZ198" s="24"/>
      <c r="CPA198" s="24"/>
      <c r="CPB198" s="24"/>
      <c r="CPC198" s="24"/>
      <c r="CPD198" s="24"/>
      <c r="CPE198" s="24"/>
      <c r="CPF198" s="24"/>
      <c r="CPG198" s="24"/>
      <c r="CPH198" s="24"/>
      <c r="CPI198" s="24"/>
      <c r="CPJ198" s="24"/>
      <c r="CPK198" s="24"/>
      <c r="CPL198" s="24"/>
      <c r="CPM198" s="24"/>
      <c r="CPN198" s="24"/>
      <c r="CPO198" s="24"/>
      <c r="CPP198" s="24"/>
      <c r="CPQ198" s="24"/>
      <c r="CPR198" s="24"/>
      <c r="CPS198" s="24"/>
      <c r="CPT198" s="24"/>
      <c r="CPU198" s="24"/>
      <c r="CPV198" s="24"/>
      <c r="CPW198" s="24"/>
      <c r="CPX198" s="24"/>
      <c r="CPY198" s="24"/>
      <c r="CPZ198" s="24"/>
      <c r="CQA198" s="24"/>
      <c r="CQB198" s="24"/>
      <c r="CQC198" s="24"/>
      <c r="CQD198" s="24"/>
      <c r="CQE198" s="24"/>
      <c r="CQF198" s="24"/>
      <c r="CQG198" s="24"/>
      <c r="CQH198" s="24"/>
      <c r="CQI198" s="24"/>
      <c r="CQJ198" s="24"/>
      <c r="CQK198" s="24"/>
      <c r="CQL198" s="24"/>
      <c r="CQM198" s="24"/>
      <c r="CQN198" s="24"/>
      <c r="CQO198" s="24"/>
      <c r="CQP198" s="24"/>
      <c r="CQQ198" s="24"/>
      <c r="CQR198" s="24"/>
      <c r="CQS198" s="24"/>
      <c r="CQT198" s="24"/>
      <c r="CQU198" s="24"/>
      <c r="CQV198" s="24"/>
      <c r="CQW198" s="24"/>
      <c r="CQX198" s="24"/>
      <c r="CQY198" s="24"/>
      <c r="CQZ198" s="24"/>
      <c r="CRA198" s="24"/>
      <c r="CRB198" s="24"/>
      <c r="CRC198" s="24"/>
      <c r="CRD198" s="24"/>
      <c r="CRE198" s="24"/>
      <c r="CRF198" s="24"/>
      <c r="CRG198" s="24"/>
      <c r="CRH198" s="24"/>
      <c r="CRI198" s="24"/>
      <c r="CRJ198" s="24"/>
      <c r="CRK198" s="24"/>
      <c r="CRL198" s="24"/>
      <c r="CRM198" s="24"/>
      <c r="CRN198" s="24"/>
      <c r="CRO198" s="24"/>
      <c r="CRP198" s="24"/>
      <c r="CRQ198" s="24"/>
      <c r="CRR198" s="24"/>
      <c r="CRS198" s="24"/>
      <c r="CRT198" s="24"/>
      <c r="CRU198" s="24"/>
      <c r="CRV198" s="24"/>
      <c r="CRW198" s="24"/>
      <c r="CRX198" s="24"/>
      <c r="CRY198" s="24"/>
      <c r="CRZ198" s="24"/>
      <c r="CSA198" s="24"/>
      <c r="CSB198" s="24"/>
      <c r="CSC198" s="24"/>
      <c r="CSD198" s="24"/>
      <c r="CSE198" s="24"/>
      <c r="CSF198" s="24"/>
      <c r="CSG198" s="24"/>
      <c r="CSH198" s="24"/>
      <c r="CSI198" s="24"/>
      <c r="CSJ198" s="24"/>
      <c r="CSK198" s="24"/>
      <c r="CSL198" s="24"/>
      <c r="CSM198" s="24"/>
      <c r="CSN198" s="24"/>
      <c r="CSO198" s="24"/>
      <c r="CSP198" s="24"/>
      <c r="CSQ198" s="24"/>
      <c r="CSR198" s="24"/>
      <c r="CSS198" s="24"/>
      <c r="CST198" s="24"/>
      <c r="CSU198" s="24"/>
      <c r="CSV198" s="24"/>
      <c r="CSW198" s="24"/>
      <c r="CSX198" s="24"/>
      <c r="CSY198" s="24"/>
      <c r="CSZ198" s="24"/>
      <c r="CTA198" s="24"/>
      <c r="CTB198" s="24"/>
      <c r="CTC198" s="24"/>
      <c r="CTD198" s="24"/>
      <c r="CTE198" s="24"/>
      <c r="CTF198" s="24"/>
      <c r="CTG198" s="24"/>
      <c r="CTH198" s="24"/>
      <c r="CTI198" s="24"/>
      <c r="CTJ198" s="24"/>
      <c r="CTK198" s="24"/>
      <c r="CTL198" s="24"/>
      <c r="CTM198" s="24"/>
      <c r="CTN198" s="24"/>
      <c r="CTO198" s="24"/>
      <c r="CTP198" s="24"/>
      <c r="CTQ198" s="24"/>
      <c r="CTR198" s="24"/>
      <c r="CTS198" s="24"/>
      <c r="CTT198" s="24"/>
      <c r="CTU198" s="24"/>
      <c r="CTV198" s="24"/>
      <c r="CTW198" s="24"/>
      <c r="CTX198" s="24"/>
      <c r="CTY198" s="24"/>
      <c r="CTZ198" s="24"/>
      <c r="CUA198" s="24"/>
      <c r="CUB198" s="24"/>
      <c r="CUC198" s="24"/>
      <c r="CUD198" s="24"/>
      <c r="CUE198" s="24"/>
      <c r="CUF198" s="24"/>
      <c r="CUG198" s="24"/>
      <c r="CUH198" s="24"/>
      <c r="CUI198" s="24"/>
      <c r="CUJ198" s="24"/>
      <c r="CUK198" s="24"/>
      <c r="CUL198" s="24"/>
      <c r="CUM198" s="24"/>
      <c r="CUN198" s="24"/>
      <c r="CUO198" s="24"/>
      <c r="CUP198" s="24"/>
      <c r="CUQ198" s="24"/>
      <c r="CUR198" s="24"/>
      <c r="CUS198" s="24"/>
      <c r="CUT198" s="24"/>
      <c r="CUU198" s="24"/>
      <c r="CUV198" s="24"/>
      <c r="CUW198" s="24"/>
      <c r="CUX198" s="24"/>
      <c r="CUY198" s="24"/>
      <c r="CUZ198" s="24"/>
      <c r="CVA198" s="24"/>
      <c r="CVB198" s="24"/>
      <c r="CVC198" s="24"/>
      <c r="CVD198" s="24"/>
      <c r="CVE198" s="24"/>
      <c r="CVF198" s="24"/>
      <c r="CVG198" s="24"/>
      <c r="CVH198" s="24"/>
      <c r="CVI198" s="24"/>
      <c r="CVJ198" s="24"/>
      <c r="CVK198" s="24"/>
      <c r="CVL198" s="24"/>
      <c r="CVM198" s="24"/>
      <c r="CVN198" s="24"/>
      <c r="CVO198" s="24"/>
      <c r="CVP198" s="24"/>
      <c r="CVQ198" s="24"/>
      <c r="CVR198" s="24"/>
      <c r="CVS198" s="24"/>
      <c r="CVT198" s="24"/>
      <c r="CVU198" s="24"/>
      <c r="CVV198" s="24"/>
      <c r="CVW198" s="24"/>
      <c r="CVX198" s="24"/>
      <c r="CVY198" s="24"/>
      <c r="CVZ198" s="24"/>
      <c r="CWA198" s="24"/>
      <c r="CWB198" s="24"/>
      <c r="CWC198" s="24"/>
      <c r="CWD198" s="24"/>
      <c r="CWE198" s="24"/>
      <c r="CWF198" s="24"/>
      <c r="CWG198" s="24"/>
      <c r="CWH198" s="24"/>
      <c r="CWI198" s="24"/>
      <c r="CWJ198" s="24"/>
      <c r="CWK198" s="24"/>
      <c r="CWL198" s="24"/>
      <c r="CWM198" s="24"/>
      <c r="CWN198" s="24"/>
      <c r="CWO198" s="24"/>
      <c r="CWP198" s="24"/>
      <c r="CWQ198" s="24"/>
      <c r="CWR198" s="24"/>
      <c r="CWS198" s="24"/>
      <c r="CWT198" s="24"/>
      <c r="CWU198" s="24"/>
      <c r="CWV198" s="24"/>
      <c r="CWW198" s="24"/>
      <c r="CWX198" s="24"/>
      <c r="CWY198" s="24"/>
      <c r="CWZ198" s="24"/>
      <c r="CXA198" s="24"/>
      <c r="CXB198" s="24"/>
      <c r="CXC198" s="24"/>
      <c r="CXD198" s="24"/>
      <c r="CXE198" s="24"/>
      <c r="CXF198" s="24"/>
      <c r="CXG198" s="24"/>
      <c r="CXH198" s="24"/>
      <c r="CXI198" s="24"/>
      <c r="CXJ198" s="24"/>
      <c r="CXK198" s="24"/>
      <c r="CXL198" s="24"/>
      <c r="CXM198" s="24"/>
      <c r="CXN198" s="24"/>
      <c r="CXO198" s="24"/>
      <c r="CXP198" s="24"/>
      <c r="CXQ198" s="24"/>
      <c r="CXR198" s="24"/>
      <c r="CXS198" s="24"/>
      <c r="CXT198" s="24"/>
      <c r="CXU198" s="24"/>
      <c r="CXV198" s="24"/>
      <c r="CXW198" s="24"/>
      <c r="CXX198" s="24"/>
      <c r="CXY198" s="24"/>
      <c r="CXZ198" s="24"/>
      <c r="CYA198" s="24"/>
      <c r="CYB198" s="24"/>
      <c r="CYC198" s="24"/>
      <c r="CYD198" s="24"/>
      <c r="CYE198" s="24"/>
      <c r="CYF198" s="24"/>
      <c r="CYG198" s="24"/>
      <c r="CYH198" s="24"/>
      <c r="CYI198" s="24"/>
      <c r="CYJ198" s="24"/>
      <c r="CYK198" s="24"/>
      <c r="CYL198" s="24"/>
      <c r="CYM198" s="24"/>
      <c r="CYN198" s="24"/>
      <c r="CYO198" s="24"/>
      <c r="CYP198" s="24"/>
      <c r="CYQ198" s="24"/>
      <c r="CYR198" s="24"/>
      <c r="CYS198" s="24"/>
      <c r="CYT198" s="24"/>
      <c r="CYU198" s="24"/>
      <c r="CYV198" s="24"/>
      <c r="CYW198" s="24"/>
      <c r="CYX198" s="24"/>
      <c r="CYY198" s="24"/>
      <c r="CYZ198" s="24"/>
      <c r="CZA198" s="24"/>
      <c r="CZB198" s="24"/>
      <c r="CZC198" s="24"/>
      <c r="CZD198" s="24"/>
      <c r="CZE198" s="24"/>
      <c r="CZF198" s="24"/>
      <c r="CZG198" s="24"/>
      <c r="CZH198" s="24"/>
      <c r="CZI198" s="24"/>
      <c r="CZJ198" s="24"/>
      <c r="CZK198" s="24"/>
      <c r="CZL198" s="24"/>
      <c r="CZM198" s="24"/>
      <c r="CZN198" s="24"/>
      <c r="CZO198" s="24"/>
      <c r="CZP198" s="24"/>
      <c r="CZQ198" s="24"/>
      <c r="CZR198" s="24"/>
      <c r="CZS198" s="24"/>
      <c r="CZT198" s="24"/>
      <c r="CZU198" s="24"/>
      <c r="CZV198" s="24"/>
      <c r="CZW198" s="24"/>
      <c r="CZX198" s="24"/>
      <c r="CZY198" s="24"/>
      <c r="CZZ198" s="24"/>
      <c r="DAA198" s="24"/>
      <c r="DAB198" s="24"/>
      <c r="DAC198" s="24"/>
      <c r="DAD198" s="24"/>
      <c r="DAE198" s="24"/>
      <c r="DAF198" s="24"/>
      <c r="DAG198" s="24"/>
      <c r="DAH198" s="24"/>
      <c r="DAI198" s="24"/>
      <c r="DAJ198" s="24"/>
      <c r="DAK198" s="24"/>
      <c r="DAL198" s="24"/>
      <c r="DAM198" s="24"/>
      <c r="DAN198" s="24"/>
      <c r="DAO198" s="24"/>
      <c r="DAP198" s="24"/>
      <c r="DAQ198" s="24"/>
      <c r="DAR198" s="24"/>
      <c r="DAS198" s="24"/>
      <c r="DAT198" s="24"/>
      <c r="DAU198" s="24"/>
      <c r="DAV198" s="24"/>
      <c r="DAW198" s="24"/>
      <c r="DAX198" s="24"/>
      <c r="DAY198" s="24"/>
      <c r="DAZ198" s="24"/>
      <c r="DBA198" s="24"/>
      <c r="DBB198" s="24"/>
      <c r="DBC198" s="24"/>
      <c r="DBD198" s="24"/>
      <c r="DBE198" s="24"/>
      <c r="DBF198" s="24"/>
      <c r="DBG198" s="24"/>
      <c r="DBH198" s="24"/>
      <c r="DBI198" s="24"/>
      <c r="DBJ198" s="24"/>
      <c r="DBK198" s="24"/>
      <c r="DBL198" s="24"/>
      <c r="DBM198" s="24"/>
      <c r="DBN198" s="24"/>
      <c r="DBO198" s="24"/>
      <c r="DBP198" s="24"/>
      <c r="DBQ198" s="24"/>
      <c r="DBR198" s="24"/>
      <c r="DBS198" s="24"/>
      <c r="DBT198" s="24"/>
      <c r="DBU198" s="24"/>
      <c r="DBV198" s="24"/>
      <c r="DBW198" s="24"/>
      <c r="DBX198" s="24"/>
      <c r="DBY198" s="24"/>
      <c r="DBZ198" s="24"/>
      <c r="DCA198" s="24"/>
      <c r="DCB198" s="24"/>
      <c r="DCC198" s="24"/>
      <c r="DCD198" s="24"/>
      <c r="DCE198" s="24"/>
      <c r="DCF198" s="24"/>
      <c r="DCG198" s="24"/>
      <c r="DCH198" s="24"/>
      <c r="DCI198" s="24"/>
      <c r="DCJ198" s="24"/>
      <c r="DCK198" s="24"/>
      <c r="DCL198" s="24"/>
      <c r="DCM198" s="24"/>
      <c r="DCN198" s="24"/>
      <c r="DCO198" s="24"/>
      <c r="DCP198" s="24"/>
      <c r="DCQ198" s="24"/>
      <c r="DCR198" s="24"/>
      <c r="DCS198" s="24"/>
      <c r="DCT198" s="24"/>
      <c r="DCU198" s="24"/>
      <c r="DCV198" s="24"/>
      <c r="DCW198" s="24"/>
      <c r="DCX198" s="24"/>
      <c r="DCY198" s="24"/>
      <c r="DCZ198" s="24"/>
      <c r="DDA198" s="24"/>
      <c r="DDB198" s="24"/>
      <c r="DDC198" s="24"/>
      <c r="DDD198" s="24"/>
      <c r="DDE198" s="24"/>
      <c r="DDF198" s="24"/>
      <c r="DDG198" s="24"/>
      <c r="DDH198" s="24"/>
      <c r="DDI198" s="24"/>
      <c r="DDJ198" s="24"/>
      <c r="DDK198" s="24"/>
      <c r="DDL198" s="24"/>
      <c r="DDM198" s="24"/>
      <c r="DDN198" s="24"/>
      <c r="DDO198" s="24"/>
      <c r="DDP198" s="24"/>
      <c r="DDQ198" s="24"/>
      <c r="DDR198" s="24"/>
      <c r="DDS198" s="24"/>
      <c r="DDT198" s="24"/>
      <c r="DDU198" s="24"/>
      <c r="DDV198" s="24"/>
      <c r="DDW198" s="24"/>
      <c r="DDX198" s="24"/>
      <c r="DDY198" s="24"/>
      <c r="DDZ198" s="24"/>
      <c r="DEA198" s="24"/>
      <c r="DEB198" s="24"/>
      <c r="DEC198" s="24"/>
      <c r="DED198" s="24"/>
      <c r="DEE198" s="24"/>
      <c r="DEF198" s="24"/>
      <c r="DEG198" s="24"/>
      <c r="DEH198" s="24"/>
      <c r="DEI198" s="24"/>
      <c r="DEJ198" s="24"/>
      <c r="DEK198" s="24"/>
      <c r="DEL198" s="24"/>
      <c r="DEM198" s="24"/>
      <c r="DEN198" s="24"/>
      <c r="DEO198" s="24"/>
      <c r="DEP198" s="24"/>
      <c r="DEQ198" s="24"/>
      <c r="DER198" s="24"/>
      <c r="DES198" s="24"/>
      <c r="DET198" s="24"/>
      <c r="DEU198" s="24"/>
      <c r="DEV198" s="24"/>
      <c r="DEW198" s="24"/>
      <c r="DEX198" s="24"/>
      <c r="DEY198" s="24"/>
      <c r="DEZ198" s="24"/>
      <c r="DFA198" s="24"/>
      <c r="DFB198" s="24"/>
      <c r="DFC198" s="24"/>
      <c r="DFD198" s="24"/>
      <c r="DFE198" s="24"/>
      <c r="DFF198" s="24"/>
      <c r="DFG198" s="24"/>
      <c r="DFH198" s="24"/>
      <c r="DFI198" s="24"/>
      <c r="DFJ198" s="24"/>
      <c r="DFK198" s="24"/>
      <c r="DFL198" s="24"/>
      <c r="DFM198" s="24"/>
      <c r="DFN198" s="24"/>
      <c r="DFO198" s="24"/>
      <c r="DFP198" s="24"/>
      <c r="DFQ198" s="24"/>
      <c r="DFR198" s="24"/>
      <c r="DFS198" s="24"/>
      <c r="DFT198" s="24"/>
      <c r="DFU198" s="24"/>
      <c r="DFV198" s="24"/>
      <c r="DFW198" s="24"/>
      <c r="DFX198" s="24"/>
      <c r="DFY198" s="24"/>
      <c r="DFZ198" s="24"/>
      <c r="DGA198" s="24"/>
      <c r="DGB198" s="24"/>
      <c r="DGC198" s="24"/>
      <c r="DGD198" s="24"/>
      <c r="DGE198" s="24"/>
      <c r="DGF198" s="24"/>
      <c r="DGG198" s="24"/>
      <c r="DGH198" s="24"/>
      <c r="DGI198" s="24"/>
      <c r="DGJ198" s="24"/>
      <c r="DGK198" s="24"/>
      <c r="DGL198" s="24"/>
      <c r="DGM198" s="24"/>
      <c r="DGN198" s="24"/>
      <c r="DGO198" s="24"/>
      <c r="DGP198" s="24"/>
      <c r="DGQ198" s="24"/>
      <c r="DGR198" s="24"/>
      <c r="DGS198" s="24"/>
      <c r="DGT198" s="24"/>
      <c r="DGU198" s="24"/>
      <c r="DGV198" s="24"/>
      <c r="DGW198" s="24"/>
      <c r="DGX198" s="24"/>
      <c r="DGY198" s="24"/>
      <c r="DGZ198" s="24"/>
      <c r="DHA198" s="24"/>
      <c r="DHB198" s="24"/>
      <c r="DHC198" s="24"/>
      <c r="DHD198" s="24"/>
      <c r="DHE198" s="24"/>
      <c r="DHF198" s="24"/>
      <c r="DHG198" s="24"/>
      <c r="DHH198" s="24"/>
      <c r="DHI198" s="24"/>
      <c r="DHJ198" s="24"/>
      <c r="DHK198" s="24"/>
      <c r="DHL198" s="24"/>
      <c r="DHM198" s="24"/>
      <c r="DHN198" s="24"/>
      <c r="DHO198" s="24"/>
      <c r="DHP198" s="24"/>
      <c r="DHQ198" s="24"/>
      <c r="DHR198" s="24"/>
      <c r="DHS198" s="24"/>
      <c r="DHT198" s="24"/>
      <c r="DHU198" s="24"/>
      <c r="DHV198" s="24"/>
      <c r="DHW198" s="24"/>
      <c r="DHX198" s="24"/>
      <c r="DHY198" s="24"/>
      <c r="DHZ198" s="24"/>
      <c r="DIA198" s="24"/>
      <c r="DIB198" s="24"/>
      <c r="DIC198" s="24"/>
      <c r="DID198" s="24"/>
      <c r="DIE198" s="24"/>
      <c r="DIF198" s="24"/>
      <c r="DIG198" s="24"/>
      <c r="DIH198" s="24"/>
      <c r="DII198" s="24"/>
      <c r="DIJ198" s="24"/>
      <c r="DIK198" s="24"/>
      <c r="DIL198" s="24"/>
      <c r="DIM198" s="24"/>
      <c r="DIN198" s="24"/>
      <c r="DIO198" s="24"/>
      <c r="DIP198" s="24"/>
      <c r="DIQ198" s="24"/>
      <c r="DIR198" s="24"/>
      <c r="DIS198" s="24"/>
      <c r="DIT198" s="24"/>
      <c r="DIU198" s="24"/>
      <c r="DIV198" s="24"/>
      <c r="DIW198" s="24"/>
      <c r="DIX198" s="24"/>
      <c r="DIY198" s="24"/>
      <c r="DIZ198" s="24"/>
      <c r="DJA198" s="24"/>
      <c r="DJB198" s="24"/>
      <c r="DJC198" s="24"/>
      <c r="DJD198" s="24"/>
      <c r="DJE198" s="24"/>
      <c r="DJF198" s="24"/>
      <c r="DJG198" s="24"/>
      <c r="DJH198" s="24"/>
      <c r="DJI198" s="24"/>
      <c r="DJJ198" s="24"/>
      <c r="DJK198" s="24"/>
      <c r="DJL198" s="24"/>
      <c r="DJM198" s="24"/>
      <c r="DJN198" s="24"/>
      <c r="DJO198" s="24"/>
      <c r="DJP198" s="24"/>
      <c r="DJQ198" s="24"/>
      <c r="DJR198" s="24"/>
      <c r="DJS198" s="24"/>
      <c r="DJT198" s="24"/>
      <c r="DJU198" s="24"/>
      <c r="DJV198" s="24"/>
      <c r="DJW198" s="24"/>
      <c r="DJX198" s="24"/>
      <c r="DJY198" s="24"/>
      <c r="DJZ198" s="24"/>
      <c r="DKA198" s="24"/>
      <c r="DKB198" s="24"/>
      <c r="DKC198" s="24"/>
      <c r="DKD198" s="24"/>
      <c r="DKE198" s="24"/>
      <c r="DKF198" s="24"/>
      <c r="DKG198" s="24"/>
      <c r="DKH198" s="24"/>
      <c r="DKI198" s="24"/>
      <c r="DKJ198" s="24"/>
      <c r="DKK198" s="24"/>
      <c r="DKL198" s="24"/>
      <c r="DKM198" s="24"/>
      <c r="DKN198" s="24"/>
      <c r="DKO198" s="24"/>
      <c r="DKP198" s="24"/>
      <c r="DKQ198" s="24"/>
      <c r="DKR198" s="24"/>
      <c r="DKS198" s="24"/>
      <c r="DKT198" s="24"/>
      <c r="DKU198" s="24"/>
      <c r="DKV198" s="24"/>
      <c r="DKW198" s="24"/>
      <c r="DKX198" s="24"/>
      <c r="DKY198" s="24"/>
      <c r="DKZ198" s="24"/>
      <c r="DLA198" s="24"/>
      <c r="DLB198" s="24"/>
      <c r="DLC198" s="24"/>
      <c r="DLD198" s="24"/>
      <c r="DLE198" s="24"/>
      <c r="DLF198" s="24"/>
      <c r="DLG198" s="24"/>
      <c r="DLH198" s="24"/>
      <c r="DLI198" s="24"/>
      <c r="DLJ198" s="24"/>
      <c r="DLK198" s="24"/>
      <c r="DLL198" s="24"/>
      <c r="DLM198" s="24"/>
      <c r="DLN198" s="24"/>
      <c r="DLO198" s="24"/>
      <c r="DLP198" s="24"/>
      <c r="DLQ198" s="24"/>
      <c r="DLR198" s="24"/>
      <c r="DLS198" s="24"/>
      <c r="DLT198" s="24"/>
      <c r="DLU198" s="24"/>
      <c r="DLV198" s="24"/>
      <c r="DLW198" s="24"/>
      <c r="DLX198" s="24"/>
      <c r="DLY198" s="24"/>
      <c r="DLZ198" s="24"/>
      <c r="DMA198" s="24"/>
      <c r="DMB198" s="24"/>
      <c r="DMC198" s="24"/>
      <c r="DMD198" s="24"/>
      <c r="DME198" s="24"/>
      <c r="DMF198" s="24"/>
      <c r="DMG198" s="24"/>
      <c r="DMH198" s="24"/>
      <c r="DMI198" s="24"/>
      <c r="DMJ198" s="24"/>
      <c r="DMK198" s="24"/>
      <c r="DML198" s="24"/>
      <c r="DMM198" s="24"/>
      <c r="DMN198" s="24"/>
      <c r="DMO198" s="24"/>
      <c r="DMP198" s="24"/>
      <c r="DMQ198" s="24"/>
      <c r="DMR198" s="24"/>
      <c r="DMS198" s="24"/>
      <c r="DMT198" s="24"/>
      <c r="DMU198" s="24"/>
      <c r="DMV198" s="24"/>
      <c r="DMW198" s="24"/>
      <c r="DMX198" s="24"/>
      <c r="DMY198" s="24"/>
      <c r="DMZ198" s="24"/>
      <c r="DNA198" s="24"/>
      <c r="DNB198" s="24"/>
      <c r="DNC198" s="24"/>
      <c r="DND198" s="24"/>
      <c r="DNE198" s="24"/>
      <c r="DNF198" s="24"/>
      <c r="DNG198" s="24"/>
      <c r="DNH198" s="24"/>
      <c r="DNI198" s="24"/>
      <c r="DNJ198" s="24"/>
      <c r="DNK198" s="24"/>
      <c r="DNL198" s="24"/>
      <c r="DNM198" s="24"/>
      <c r="DNN198" s="24"/>
      <c r="DNO198" s="24"/>
      <c r="DNP198" s="24"/>
      <c r="DNQ198" s="24"/>
      <c r="DNR198" s="24"/>
      <c r="DNS198" s="24"/>
      <c r="DNT198" s="24"/>
      <c r="DNU198" s="24"/>
      <c r="DNV198" s="24"/>
      <c r="DNW198" s="24"/>
      <c r="DNX198" s="24"/>
      <c r="DNY198" s="24"/>
      <c r="DNZ198" s="24"/>
      <c r="DOA198" s="24"/>
      <c r="DOB198" s="24"/>
      <c r="DOC198" s="24"/>
      <c r="DOD198" s="24"/>
      <c r="DOE198" s="24"/>
      <c r="DOF198" s="24"/>
      <c r="DOG198" s="24"/>
      <c r="DOH198" s="24"/>
      <c r="DOI198" s="24"/>
      <c r="DOJ198" s="24"/>
      <c r="DOK198" s="24"/>
      <c r="DOL198" s="24"/>
      <c r="DOM198" s="24"/>
      <c r="DON198" s="24"/>
      <c r="DOO198" s="24"/>
      <c r="DOP198" s="24"/>
      <c r="DOQ198" s="24"/>
      <c r="DOR198" s="24"/>
      <c r="DOS198" s="24"/>
      <c r="DOT198" s="24"/>
      <c r="DOU198" s="24"/>
      <c r="DOV198" s="24"/>
      <c r="DOW198" s="24"/>
      <c r="DOX198" s="24"/>
      <c r="DOY198" s="24"/>
      <c r="DOZ198" s="24"/>
      <c r="DPA198" s="24"/>
      <c r="DPB198" s="24"/>
      <c r="DPC198" s="24"/>
      <c r="DPD198" s="24"/>
      <c r="DPE198" s="24"/>
      <c r="DPF198" s="24"/>
      <c r="DPG198" s="24"/>
      <c r="DPH198" s="24"/>
      <c r="DPI198" s="24"/>
      <c r="DPJ198" s="24"/>
      <c r="DPK198" s="24"/>
      <c r="DPL198" s="24"/>
      <c r="DPM198" s="24"/>
      <c r="DPN198" s="24"/>
      <c r="DPO198" s="24"/>
      <c r="DPP198" s="24"/>
      <c r="DPQ198" s="24"/>
      <c r="DPR198" s="24"/>
      <c r="DPS198" s="24"/>
      <c r="DPT198" s="24"/>
      <c r="DPU198" s="24"/>
      <c r="DPV198" s="24"/>
      <c r="DPW198" s="24"/>
      <c r="DPX198" s="24"/>
      <c r="DPY198" s="24"/>
      <c r="DPZ198" s="24"/>
      <c r="DQA198" s="24"/>
      <c r="DQB198" s="24"/>
      <c r="DQC198" s="24"/>
      <c r="DQD198" s="24"/>
      <c r="DQE198" s="24"/>
      <c r="DQF198" s="24"/>
      <c r="DQG198" s="24"/>
      <c r="DQH198" s="24"/>
      <c r="DQI198" s="24"/>
      <c r="DQJ198" s="24"/>
      <c r="DQK198" s="24"/>
      <c r="DQL198" s="24"/>
      <c r="DQM198" s="24"/>
      <c r="DQN198" s="24"/>
      <c r="DQO198" s="24"/>
      <c r="DQP198" s="24"/>
      <c r="DQQ198" s="24"/>
      <c r="DQR198" s="24"/>
      <c r="DQS198" s="24"/>
      <c r="DQT198" s="24"/>
      <c r="DQU198" s="24"/>
      <c r="DQV198" s="24"/>
      <c r="DQW198" s="24"/>
      <c r="DQX198" s="24"/>
      <c r="DQY198" s="24"/>
      <c r="DQZ198" s="24"/>
      <c r="DRA198" s="24"/>
      <c r="DRB198" s="24"/>
      <c r="DRC198" s="24"/>
      <c r="DRD198" s="24"/>
      <c r="DRE198" s="24"/>
      <c r="DRF198" s="24"/>
      <c r="DRG198" s="24"/>
      <c r="DRH198" s="24"/>
      <c r="DRI198" s="24"/>
      <c r="DRJ198" s="24"/>
      <c r="DRK198" s="24"/>
      <c r="DRL198" s="24"/>
      <c r="DRM198" s="24"/>
      <c r="DRN198" s="24"/>
      <c r="DRO198" s="24"/>
      <c r="DRP198" s="24"/>
      <c r="DRQ198" s="24"/>
      <c r="DRR198" s="24"/>
      <c r="DRS198" s="24"/>
      <c r="DRT198" s="24"/>
      <c r="DRU198" s="24"/>
      <c r="DRV198" s="24"/>
      <c r="DRW198" s="24"/>
      <c r="DRX198" s="24"/>
      <c r="DRY198" s="24"/>
      <c r="DRZ198" s="24"/>
      <c r="DSA198" s="24"/>
      <c r="DSB198" s="24"/>
      <c r="DSC198" s="24"/>
      <c r="DSD198" s="24"/>
      <c r="DSE198" s="24"/>
      <c r="DSF198" s="24"/>
      <c r="DSG198" s="24"/>
      <c r="DSH198" s="24"/>
      <c r="DSI198" s="24"/>
      <c r="DSJ198" s="24"/>
      <c r="DSK198" s="24"/>
      <c r="DSL198" s="24"/>
      <c r="DSM198" s="24"/>
      <c r="DSN198" s="24"/>
      <c r="DSO198" s="24"/>
      <c r="DSP198" s="24"/>
      <c r="DSQ198" s="24"/>
      <c r="DSR198" s="24"/>
      <c r="DSS198" s="24"/>
      <c r="DST198" s="24"/>
      <c r="DSU198" s="24"/>
      <c r="DSV198" s="24"/>
      <c r="DSW198" s="24"/>
      <c r="DSX198" s="24"/>
      <c r="DSY198" s="24"/>
      <c r="DSZ198" s="24"/>
      <c r="DTA198" s="24"/>
      <c r="DTB198" s="24"/>
      <c r="DTC198" s="24"/>
      <c r="DTD198" s="24"/>
      <c r="DTE198" s="24"/>
      <c r="DTF198" s="24"/>
      <c r="DTG198" s="24"/>
      <c r="DTH198" s="24"/>
      <c r="DTI198" s="24"/>
      <c r="DTJ198" s="24"/>
      <c r="DTK198" s="24"/>
      <c r="DTL198" s="24"/>
      <c r="DTM198" s="24"/>
      <c r="DTN198" s="24"/>
      <c r="DTO198" s="24"/>
      <c r="DTP198" s="24"/>
      <c r="DTQ198" s="24"/>
      <c r="DTR198" s="24"/>
      <c r="DTS198" s="24"/>
      <c r="DTT198" s="24"/>
      <c r="DTU198" s="24"/>
      <c r="DTV198" s="24"/>
      <c r="DTW198" s="24"/>
      <c r="DTX198" s="24"/>
      <c r="DTY198" s="24"/>
      <c r="DTZ198" s="24"/>
      <c r="DUA198" s="24"/>
      <c r="DUB198" s="24"/>
      <c r="DUC198" s="24"/>
      <c r="DUD198" s="24"/>
      <c r="DUE198" s="24"/>
      <c r="DUF198" s="24"/>
      <c r="DUG198" s="24"/>
      <c r="DUH198" s="24"/>
      <c r="DUI198" s="24"/>
      <c r="DUJ198" s="24"/>
      <c r="DUK198" s="24"/>
      <c r="DUL198" s="24"/>
      <c r="DUM198" s="24"/>
      <c r="DUN198" s="24"/>
      <c r="DUO198" s="24"/>
      <c r="DUP198" s="24"/>
      <c r="DUQ198" s="24"/>
      <c r="DUR198" s="24"/>
      <c r="DUS198" s="24"/>
      <c r="DUT198" s="24"/>
      <c r="DUU198" s="24"/>
      <c r="DUV198" s="24"/>
      <c r="DUW198" s="24"/>
      <c r="DUX198" s="24"/>
      <c r="DUY198" s="24"/>
      <c r="DUZ198" s="24"/>
      <c r="DVA198" s="24"/>
      <c r="DVB198" s="24"/>
      <c r="DVC198" s="24"/>
      <c r="DVD198" s="24"/>
      <c r="DVE198" s="24"/>
      <c r="DVF198" s="24"/>
      <c r="DVG198" s="24"/>
      <c r="DVH198" s="24"/>
      <c r="DVI198" s="24"/>
      <c r="DVJ198" s="24"/>
      <c r="DVK198" s="24"/>
      <c r="DVL198" s="24"/>
      <c r="DVM198" s="24"/>
      <c r="DVN198" s="24"/>
      <c r="DVO198" s="24"/>
      <c r="DVP198" s="24"/>
      <c r="DVQ198" s="24"/>
      <c r="DVR198" s="24"/>
      <c r="DVS198" s="24"/>
      <c r="DVT198" s="24"/>
      <c r="DVU198" s="24"/>
      <c r="DVV198" s="24"/>
      <c r="DVW198" s="24"/>
      <c r="DVX198" s="24"/>
      <c r="DVY198" s="24"/>
      <c r="DVZ198" s="24"/>
      <c r="DWA198" s="24"/>
      <c r="DWB198" s="24"/>
      <c r="DWC198" s="24"/>
      <c r="DWD198" s="24"/>
      <c r="DWE198" s="24"/>
      <c r="DWF198" s="24"/>
      <c r="DWG198" s="24"/>
      <c r="DWH198" s="24"/>
      <c r="DWI198" s="24"/>
      <c r="DWJ198" s="24"/>
      <c r="DWK198" s="24"/>
      <c r="DWL198" s="24"/>
      <c r="DWM198" s="24"/>
      <c r="DWN198" s="24"/>
      <c r="DWO198" s="24"/>
      <c r="DWP198" s="24"/>
      <c r="DWQ198" s="24"/>
      <c r="DWR198" s="24"/>
      <c r="DWS198" s="24"/>
      <c r="DWT198" s="24"/>
      <c r="DWU198" s="24"/>
      <c r="DWV198" s="24"/>
      <c r="DWW198" s="24"/>
      <c r="DWX198" s="24"/>
      <c r="DWY198" s="24"/>
      <c r="DWZ198" s="24"/>
      <c r="DXA198" s="24"/>
      <c r="DXB198" s="24"/>
      <c r="DXC198" s="24"/>
      <c r="DXD198" s="24"/>
      <c r="DXE198" s="24"/>
      <c r="DXF198" s="24"/>
      <c r="DXG198" s="24"/>
      <c r="DXH198" s="24"/>
      <c r="DXI198" s="24"/>
      <c r="DXJ198" s="24"/>
      <c r="DXK198" s="24"/>
      <c r="DXL198" s="24"/>
      <c r="DXM198" s="24"/>
      <c r="DXN198" s="24"/>
      <c r="DXO198" s="24"/>
      <c r="DXP198" s="24"/>
      <c r="DXQ198" s="24"/>
      <c r="DXR198" s="24"/>
      <c r="DXS198" s="24"/>
      <c r="DXT198" s="24"/>
      <c r="DXU198" s="24"/>
      <c r="DXV198" s="24"/>
      <c r="DXW198" s="24"/>
      <c r="DXX198" s="24"/>
      <c r="DXY198" s="24"/>
      <c r="DXZ198" s="24"/>
      <c r="DYA198" s="24"/>
      <c r="DYB198" s="24"/>
      <c r="DYC198" s="24"/>
      <c r="DYD198" s="24"/>
      <c r="DYE198" s="24"/>
      <c r="DYF198" s="24"/>
      <c r="DYG198" s="24"/>
      <c r="DYH198" s="24"/>
      <c r="DYI198" s="24"/>
      <c r="DYJ198" s="24"/>
      <c r="DYK198" s="24"/>
      <c r="DYL198" s="24"/>
      <c r="DYM198" s="24"/>
      <c r="DYN198" s="24"/>
      <c r="DYO198" s="24"/>
      <c r="DYP198" s="24"/>
      <c r="DYQ198" s="24"/>
      <c r="DYR198" s="24"/>
      <c r="DYS198" s="24"/>
      <c r="DYT198" s="24"/>
      <c r="DYU198" s="24"/>
      <c r="DYV198" s="24"/>
      <c r="DYW198" s="24"/>
      <c r="DYX198" s="24"/>
      <c r="DYY198" s="24"/>
      <c r="DYZ198" s="24"/>
      <c r="DZA198" s="24"/>
      <c r="DZB198" s="24"/>
      <c r="DZC198" s="24"/>
      <c r="DZD198" s="24"/>
      <c r="DZE198" s="24"/>
      <c r="DZF198" s="24"/>
      <c r="DZG198" s="24"/>
      <c r="DZH198" s="24"/>
      <c r="DZI198" s="24"/>
      <c r="DZJ198" s="24"/>
      <c r="DZK198" s="24"/>
      <c r="DZL198" s="24"/>
      <c r="DZM198" s="24"/>
      <c r="DZN198" s="24"/>
      <c r="DZO198" s="24"/>
      <c r="DZP198" s="24"/>
      <c r="DZQ198" s="24"/>
      <c r="DZR198" s="24"/>
      <c r="DZS198" s="24"/>
      <c r="DZT198" s="24"/>
      <c r="DZU198" s="24"/>
      <c r="DZV198" s="24"/>
      <c r="DZW198" s="24"/>
      <c r="DZX198" s="24"/>
      <c r="DZY198" s="24"/>
      <c r="DZZ198" s="24"/>
      <c r="EAA198" s="24"/>
      <c r="EAB198" s="24"/>
      <c r="EAC198" s="24"/>
      <c r="EAD198" s="24"/>
      <c r="EAE198" s="24"/>
      <c r="EAF198" s="24"/>
      <c r="EAG198" s="24"/>
      <c r="EAH198" s="24"/>
      <c r="EAI198" s="24"/>
      <c r="EAJ198" s="24"/>
      <c r="EAK198" s="24"/>
      <c r="EAL198" s="24"/>
      <c r="EAM198" s="24"/>
      <c r="EAN198" s="24"/>
      <c r="EAO198" s="24"/>
      <c r="EAP198" s="24"/>
      <c r="EAQ198" s="24"/>
      <c r="EAR198" s="24"/>
      <c r="EAS198" s="24"/>
      <c r="EAT198" s="24"/>
      <c r="EAU198" s="24"/>
      <c r="EAV198" s="24"/>
      <c r="EAW198" s="24"/>
      <c r="EAX198" s="24"/>
      <c r="EAY198" s="24"/>
      <c r="EAZ198" s="24"/>
      <c r="EBA198" s="24"/>
      <c r="EBB198" s="24"/>
      <c r="EBC198" s="24"/>
      <c r="EBD198" s="24"/>
      <c r="EBE198" s="24"/>
      <c r="EBF198" s="24"/>
      <c r="EBG198" s="24"/>
      <c r="EBH198" s="24"/>
      <c r="EBI198" s="24"/>
      <c r="EBJ198" s="24"/>
      <c r="EBK198" s="24"/>
      <c r="EBL198" s="24"/>
      <c r="EBM198" s="24"/>
      <c r="EBN198" s="24"/>
      <c r="EBO198" s="24"/>
      <c r="EBP198" s="24"/>
      <c r="EBQ198" s="24"/>
      <c r="EBR198" s="24"/>
      <c r="EBS198" s="24"/>
      <c r="EBT198" s="24"/>
      <c r="EBU198" s="24"/>
      <c r="EBV198" s="24"/>
      <c r="EBW198" s="24"/>
      <c r="EBX198" s="24"/>
      <c r="EBY198" s="24"/>
      <c r="EBZ198" s="24"/>
      <c r="ECA198" s="24"/>
      <c r="ECB198" s="24"/>
      <c r="ECC198" s="24"/>
      <c r="ECD198" s="24"/>
      <c r="ECE198" s="24"/>
      <c r="ECF198" s="24"/>
      <c r="ECG198" s="24"/>
      <c r="ECH198" s="24"/>
      <c r="ECI198" s="24"/>
      <c r="ECJ198" s="24"/>
      <c r="ECK198" s="24"/>
      <c r="ECL198" s="24"/>
      <c r="ECM198" s="24"/>
      <c r="ECN198" s="24"/>
      <c r="ECO198" s="24"/>
      <c r="ECP198" s="24"/>
      <c r="ECQ198" s="24"/>
      <c r="ECR198" s="24"/>
      <c r="ECS198" s="24"/>
      <c r="ECT198" s="24"/>
      <c r="ECU198" s="24"/>
      <c r="ECV198" s="24"/>
      <c r="ECW198" s="24"/>
      <c r="ECX198" s="24"/>
      <c r="ECY198" s="24"/>
      <c r="ECZ198" s="24"/>
      <c r="EDA198" s="24"/>
      <c r="EDB198" s="24"/>
      <c r="EDC198" s="24"/>
      <c r="EDD198" s="24"/>
      <c r="EDE198" s="24"/>
      <c r="EDF198" s="24"/>
      <c r="EDG198" s="24"/>
      <c r="EDH198" s="24"/>
      <c r="EDI198" s="24"/>
      <c r="EDJ198" s="24"/>
      <c r="EDK198" s="24"/>
      <c r="EDL198" s="24"/>
      <c r="EDM198" s="24"/>
      <c r="EDN198" s="24"/>
      <c r="EDO198" s="24"/>
      <c r="EDP198" s="24"/>
      <c r="EDQ198" s="24"/>
      <c r="EDR198" s="24"/>
      <c r="EDS198" s="24"/>
      <c r="EDT198" s="24"/>
      <c r="EDU198" s="24"/>
      <c r="EDV198" s="24"/>
      <c r="EDW198" s="24"/>
      <c r="EDX198" s="24"/>
      <c r="EDY198" s="24"/>
      <c r="EDZ198" s="24"/>
      <c r="EEA198" s="24"/>
      <c r="EEB198" s="24"/>
      <c r="EEC198" s="24"/>
      <c r="EED198" s="24"/>
      <c r="EEE198" s="24"/>
      <c r="EEF198" s="24"/>
      <c r="EEG198" s="24"/>
      <c r="EEH198" s="24"/>
      <c r="EEI198" s="24"/>
      <c r="EEJ198" s="24"/>
      <c r="EEK198" s="24"/>
      <c r="EEL198" s="24"/>
      <c r="EEM198" s="24"/>
      <c r="EEN198" s="24"/>
      <c r="EEO198" s="24"/>
      <c r="EEP198" s="24"/>
      <c r="EEQ198" s="24"/>
      <c r="EER198" s="24"/>
      <c r="EES198" s="24"/>
      <c r="EET198" s="24"/>
      <c r="EEU198" s="24"/>
      <c r="EEV198" s="24"/>
      <c r="EEW198" s="24"/>
      <c r="EEX198" s="24"/>
      <c r="EEY198" s="24"/>
      <c r="EEZ198" s="24"/>
      <c r="EFA198" s="24"/>
      <c r="EFB198" s="24"/>
      <c r="EFC198" s="24"/>
      <c r="EFD198" s="24"/>
      <c r="EFE198" s="24"/>
      <c r="EFF198" s="24"/>
      <c r="EFG198" s="24"/>
      <c r="EFH198" s="24"/>
      <c r="EFI198" s="24"/>
      <c r="EFJ198" s="24"/>
      <c r="EFK198" s="24"/>
      <c r="EFL198" s="24"/>
      <c r="EFM198" s="24"/>
      <c r="EFN198" s="24"/>
      <c r="EFO198" s="24"/>
      <c r="EFP198" s="24"/>
      <c r="EFQ198" s="24"/>
      <c r="EFR198" s="24"/>
      <c r="EFS198" s="24"/>
      <c r="EFT198" s="24"/>
      <c r="EFU198" s="24"/>
      <c r="EFV198" s="24"/>
      <c r="EFW198" s="24"/>
      <c r="EFX198" s="24"/>
      <c r="EFY198" s="24"/>
      <c r="EFZ198" s="24"/>
      <c r="EGA198" s="24"/>
      <c r="EGB198" s="24"/>
      <c r="EGC198" s="24"/>
      <c r="EGD198" s="24"/>
      <c r="EGE198" s="24"/>
      <c r="EGF198" s="24"/>
      <c r="EGG198" s="24"/>
      <c r="EGH198" s="24"/>
      <c r="EGI198" s="24"/>
      <c r="EGJ198" s="24"/>
      <c r="EGK198" s="24"/>
      <c r="EGL198" s="24"/>
      <c r="EGM198" s="24"/>
      <c r="EGN198" s="24"/>
      <c r="EGO198" s="24"/>
      <c r="EGP198" s="24"/>
      <c r="EGQ198" s="24"/>
      <c r="EGR198" s="24"/>
      <c r="EGS198" s="24"/>
      <c r="EGT198" s="24"/>
      <c r="EGU198" s="24"/>
      <c r="EGV198" s="24"/>
      <c r="EGW198" s="24"/>
      <c r="EGX198" s="24"/>
      <c r="EGY198" s="24"/>
      <c r="EGZ198" s="24"/>
      <c r="EHA198" s="24"/>
      <c r="EHB198" s="24"/>
      <c r="EHC198" s="24"/>
      <c r="EHD198" s="24"/>
      <c r="EHE198" s="24"/>
      <c r="EHF198" s="24"/>
      <c r="EHG198" s="24"/>
      <c r="EHH198" s="24"/>
      <c r="EHI198" s="24"/>
      <c r="EHJ198" s="24"/>
      <c r="EHK198" s="24"/>
      <c r="EHL198" s="24"/>
      <c r="EHM198" s="24"/>
      <c r="EHN198" s="24"/>
      <c r="EHO198" s="24"/>
      <c r="EHP198" s="24"/>
      <c r="EHQ198" s="24"/>
      <c r="EHR198" s="24"/>
      <c r="EHS198" s="24"/>
      <c r="EHT198" s="24"/>
      <c r="EHU198" s="24"/>
      <c r="EHV198" s="24"/>
      <c r="EHW198" s="24"/>
      <c r="EHX198" s="24"/>
      <c r="EHY198" s="24"/>
      <c r="EHZ198" s="24"/>
      <c r="EIA198" s="24"/>
      <c r="EIB198" s="24"/>
      <c r="EIC198" s="24"/>
      <c r="EID198" s="24"/>
      <c r="EIE198" s="24"/>
      <c r="EIF198" s="24"/>
      <c r="EIG198" s="24"/>
      <c r="EIH198" s="24"/>
      <c r="EII198" s="24"/>
      <c r="EIJ198" s="24"/>
      <c r="EIK198" s="24"/>
      <c r="EIL198" s="24"/>
      <c r="EIM198" s="24"/>
      <c r="EIN198" s="24"/>
      <c r="EIO198" s="24"/>
      <c r="EIP198" s="24"/>
      <c r="EIQ198" s="24"/>
      <c r="EIR198" s="24"/>
      <c r="EIS198" s="24"/>
      <c r="EIT198" s="24"/>
      <c r="EIU198" s="24"/>
      <c r="EIV198" s="24"/>
      <c r="EIW198" s="24"/>
      <c r="EIX198" s="24"/>
      <c r="EIY198" s="24"/>
      <c r="EIZ198" s="24"/>
      <c r="EJA198" s="24"/>
      <c r="EJB198" s="24"/>
      <c r="EJC198" s="24"/>
      <c r="EJD198" s="24"/>
      <c r="EJE198" s="24"/>
      <c r="EJF198" s="24"/>
      <c r="EJG198" s="24"/>
      <c r="EJH198" s="24"/>
      <c r="EJI198" s="24"/>
      <c r="EJJ198" s="24"/>
      <c r="EJK198" s="24"/>
      <c r="EJL198" s="24"/>
      <c r="EJM198" s="24"/>
      <c r="EJN198" s="24"/>
      <c r="EJO198" s="24"/>
      <c r="EJP198" s="24"/>
      <c r="EJQ198" s="24"/>
      <c r="EJR198" s="24"/>
      <c r="EJS198" s="24"/>
      <c r="EJT198" s="24"/>
      <c r="EJU198" s="24"/>
      <c r="EJV198" s="24"/>
      <c r="EJW198" s="24"/>
      <c r="EJX198" s="24"/>
      <c r="EJY198" s="24"/>
      <c r="EJZ198" s="24"/>
      <c r="EKA198" s="24"/>
      <c r="EKB198" s="24"/>
      <c r="EKC198" s="24"/>
      <c r="EKD198" s="24"/>
      <c r="EKE198" s="24"/>
      <c r="EKF198" s="24"/>
      <c r="EKG198" s="24"/>
      <c r="EKH198" s="24"/>
      <c r="EKI198" s="24"/>
      <c r="EKJ198" s="24"/>
      <c r="EKK198" s="24"/>
      <c r="EKL198" s="24"/>
      <c r="EKM198" s="24"/>
      <c r="EKN198" s="24"/>
      <c r="EKO198" s="24"/>
      <c r="EKP198" s="24"/>
      <c r="EKQ198" s="24"/>
      <c r="EKR198" s="24"/>
      <c r="EKS198" s="24"/>
      <c r="EKT198" s="24"/>
      <c r="EKU198" s="24"/>
      <c r="EKV198" s="24"/>
      <c r="EKW198" s="24"/>
      <c r="EKX198" s="24"/>
      <c r="EKY198" s="24"/>
      <c r="EKZ198" s="24"/>
      <c r="ELA198" s="24"/>
      <c r="ELB198" s="24"/>
      <c r="ELC198" s="24"/>
      <c r="ELD198" s="24"/>
      <c r="ELE198" s="24"/>
      <c r="ELF198" s="24"/>
      <c r="ELG198" s="24"/>
      <c r="ELH198" s="24"/>
      <c r="ELI198" s="24"/>
      <c r="ELJ198" s="24"/>
      <c r="ELK198" s="24"/>
      <c r="ELL198" s="24"/>
      <c r="ELM198" s="24"/>
      <c r="ELN198" s="24"/>
      <c r="ELO198" s="24"/>
      <c r="ELP198" s="24"/>
      <c r="ELQ198" s="24"/>
      <c r="ELR198" s="24"/>
      <c r="ELS198" s="24"/>
      <c r="ELT198" s="24"/>
      <c r="ELU198" s="24"/>
      <c r="ELV198" s="24"/>
      <c r="ELW198" s="24"/>
      <c r="ELX198" s="24"/>
      <c r="ELY198" s="24"/>
      <c r="ELZ198" s="24"/>
      <c r="EMA198" s="24"/>
      <c r="EMB198" s="24"/>
      <c r="EMC198" s="24"/>
      <c r="EMD198" s="24"/>
      <c r="EME198" s="24"/>
      <c r="EMF198" s="24"/>
      <c r="EMG198" s="24"/>
      <c r="EMH198" s="24"/>
      <c r="EMI198" s="24"/>
      <c r="EMJ198" s="24"/>
      <c r="EMK198" s="24"/>
      <c r="EML198" s="24"/>
      <c r="EMM198" s="24"/>
      <c r="EMN198" s="24"/>
      <c r="EMO198" s="24"/>
      <c r="EMP198" s="24"/>
      <c r="EMQ198" s="24"/>
      <c r="EMR198" s="24"/>
      <c r="EMS198" s="24"/>
      <c r="EMT198" s="24"/>
      <c r="EMU198" s="24"/>
      <c r="EMV198" s="24"/>
      <c r="EMW198" s="24"/>
      <c r="EMX198" s="24"/>
      <c r="EMY198" s="24"/>
      <c r="EMZ198" s="24"/>
      <c r="ENA198" s="24"/>
      <c r="ENB198" s="24"/>
      <c r="ENC198" s="24"/>
      <c r="END198" s="24"/>
      <c r="ENE198" s="24"/>
      <c r="ENF198" s="24"/>
      <c r="ENG198" s="24"/>
      <c r="ENH198" s="24"/>
      <c r="ENI198" s="24"/>
      <c r="ENJ198" s="24"/>
      <c r="ENK198" s="24"/>
      <c r="ENL198" s="24"/>
      <c r="ENM198" s="24"/>
      <c r="ENN198" s="24"/>
      <c r="ENO198" s="24"/>
      <c r="ENP198" s="24"/>
      <c r="ENQ198" s="24"/>
      <c r="ENR198" s="24"/>
      <c r="ENS198" s="24"/>
      <c r="ENT198" s="24"/>
      <c r="ENU198" s="24"/>
      <c r="ENV198" s="24"/>
      <c r="ENW198" s="24"/>
      <c r="ENX198" s="24"/>
      <c r="ENY198" s="24"/>
      <c r="ENZ198" s="24"/>
      <c r="EOA198" s="24"/>
      <c r="EOB198" s="24"/>
      <c r="EOC198" s="24"/>
      <c r="EOD198" s="24"/>
      <c r="EOE198" s="24"/>
      <c r="EOF198" s="24"/>
      <c r="EOG198" s="24"/>
      <c r="EOH198" s="24"/>
      <c r="EOI198" s="24"/>
      <c r="EOJ198" s="24"/>
      <c r="EOK198" s="24"/>
      <c r="EOL198" s="24"/>
      <c r="EOM198" s="24"/>
      <c r="EON198" s="24"/>
      <c r="EOO198" s="24"/>
      <c r="EOP198" s="24"/>
      <c r="EOQ198" s="24"/>
      <c r="EOR198" s="24"/>
      <c r="EOS198" s="24"/>
      <c r="EOT198" s="24"/>
      <c r="EOU198" s="24"/>
      <c r="EOV198" s="24"/>
      <c r="EOW198" s="24"/>
      <c r="EOX198" s="24"/>
      <c r="EOY198" s="24"/>
      <c r="EOZ198" s="24"/>
      <c r="EPA198" s="24"/>
      <c r="EPB198" s="24"/>
      <c r="EPC198" s="24"/>
      <c r="EPD198" s="24"/>
      <c r="EPE198" s="24"/>
      <c r="EPF198" s="24"/>
      <c r="EPG198" s="24"/>
      <c r="EPH198" s="24"/>
      <c r="EPI198" s="24"/>
      <c r="EPJ198" s="24"/>
      <c r="EPK198" s="24"/>
      <c r="EPL198" s="24"/>
      <c r="EPM198" s="24"/>
      <c r="EPN198" s="24"/>
      <c r="EPO198" s="24"/>
      <c r="EPP198" s="24"/>
      <c r="EPQ198" s="24"/>
      <c r="EPR198" s="24"/>
      <c r="EPS198" s="24"/>
      <c r="EPT198" s="24"/>
      <c r="EPU198" s="24"/>
      <c r="EPV198" s="24"/>
      <c r="EPW198" s="24"/>
      <c r="EPX198" s="24"/>
      <c r="EPY198" s="24"/>
      <c r="EPZ198" s="24"/>
      <c r="EQA198" s="24"/>
      <c r="EQB198" s="24"/>
      <c r="EQC198" s="24"/>
      <c r="EQD198" s="24"/>
      <c r="EQE198" s="24"/>
      <c r="EQF198" s="24"/>
      <c r="EQG198" s="24"/>
      <c r="EQH198" s="24"/>
      <c r="EQI198" s="24"/>
      <c r="EQJ198" s="24"/>
      <c r="EQK198" s="24"/>
      <c r="EQL198" s="24"/>
      <c r="EQM198" s="24"/>
      <c r="EQN198" s="24"/>
      <c r="EQO198" s="24"/>
      <c r="EQP198" s="24"/>
      <c r="EQQ198" s="24"/>
      <c r="EQR198" s="24"/>
      <c r="EQS198" s="24"/>
      <c r="EQT198" s="24"/>
      <c r="EQU198" s="24"/>
      <c r="EQV198" s="24"/>
      <c r="EQW198" s="24"/>
      <c r="EQX198" s="24"/>
      <c r="EQY198" s="24"/>
      <c r="EQZ198" s="24"/>
      <c r="ERA198" s="24"/>
      <c r="ERB198" s="24"/>
      <c r="ERC198" s="24"/>
      <c r="ERD198" s="24"/>
      <c r="ERE198" s="24"/>
      <c r="ERF198" s="24"/>
      <c r="ERG198" s="24"/>
      <c r="ERH198" s="24"/>
      <c r="ERI198" s="24"/>
      <c r="ERJ198" s="24"/>
      <c r="ERK198" s="24"/>
      <c r="ERL198" s="24"/>
      <c r="ERM198" s="24"/>
      <c r="ERN198" s="24"/>
      <c r="ERO198" s="24"/>
      <c r="ERP198" s="24"/>
      <c r="ERQ198" s="24"/>
      <c r="ERR198" s="24"/>
      <c r="ERS198" s="24"/>
      <c r="ERT198" s="24"/>
      <c r="ERU198" s="24"/>
      <c r="ERV198" s="24"/>
      <c r="ERW198" s="24"/>
      <c r="ERX198" s="24"/>
      <c r="ERY198" s="24"/>
      <c r="ERZ198" s="24"/>
      <c r="ESA198" s="24"/>
      <c r="ESB198" s="24"/>
      <c r="ESC198" s="24"/>
      <c r="ESD198" s="24"/>
      <c r="ESE198" s="24"/>
      <c r="ESF198" s="24"/>
      <c r="ESG198" s="24"/>
      <c r="ESH198" s="24"/>
      <c r="ESI198" s="24"/>
      <c r="ESJ198" s="24"/>
      <c r="ESK198" s="24"/>
      <c r="ESL198" s="24"/>
      <c r="ESM198" s="24"/>
      <c r="ESN198" s="24"/>
      <c r="ESO198" s="24"/>
      <c r="ESP198" s="24"/>
      <c r="ESQ198" s="24"/>
      <c r="ESR198" s="24"/>
      <c r="ESS198" s="24"/>
      <c r="EST198" s="24"/>
      <c r="ESU198" s="24"/>
      <c r="ESV198" s="24"/>
      <c r="ESW198" s="24"/>
      <c r="ESX198" s="24"/>
      <c r="ESY198" s="24"/>
      <c r="ESZ198" s="24"/>
      <c r="ETA198" s="24"/>
      <c r="ETB198" s="24"/>
      <c r="ETC198" s="24"/>
      <c r="ETD198" s="24"/>
      <c r="ETE198" s="24"/>
      <c r="ETF198" s="24"/>
      <c r="ETG198" s="24"/>
      <c r="ETH198" s="24"/>
      <c r="ETI198" s="24"/>
      <c r="ETJ198" s="24"/>
      <c r="ETK198" s="24"/>
      <c r="ETL198" s="24"/>
      <c r="ETM198" s="24"/>
      <c r="ETN198" s="24"/>
      <c r="ETO198" s="24"/>
      <c r="ETP198" s="24"/>
      <c r="ETQ198" s="24"/>
      <c r="ETR198" s="24"/>
      <c r="ETS198" s="24"/>
      <c r="ETT198" s="24"/>
      <c r="ETU198" s="24"/>
      <c r="ETV198" s="24"/>
      <c r="ETW198" s="24"/>
      <c r="ETX198" s="24"/>
      <c r="ETY198" s="24"/>
      <c r="ETZ198" s="24"/>
      <c r="EUA198" s="24"/>
      <c r="EUB198" s="24"/>
      <c r="EUC198" s="24"/>
      <c r="EUD198" s="24"/>
      <c r="EUE198" s="24"/>
      <c r="EUF198" s="24"/>
      <c r="EUG198" s="24"/>
      <c r="EUH198" s="24"/>
      <c r="EUI198" s="24"/>
      <c r="EUJ198" s="24"/>
      <c r="EUK198" s="24"/>
      <c r="EUL198" s="24"/>
      <c r="EUM198" s="24"/>
      <c r="EUN198" s="24"/>
      <c r="EUO198" s="24"/>
      <c r="EUP198" s="24"/>
      <c r="EUQ198" s="24"/>
      <c r="EUR198" s="24"/>
      <c r="EUS198" s="24"/>
      <c r="EUT198" s="24"/>
      <c r="EUU198" s="24"/>
      <c r="EUV198" s="24"/>
      <c r="EUW198" s="24"/>
      <c r="EUX198" s="24"/>
      <c r="EUY198" s="24"/>
      <c r="EUZ198" s="24"/>
      <c r="EVA198" s="24"/>
      <c r="EVB198" s="24"/>
      <c r="EVC198" s="24"/>
      <c r="EVD198" s="24"/>
      <c r="EVE198" s="24"/>
      <c r="EVF198" s="24"/>
      <c r="EVG198" s="24"/>
      <c r="EVH198" s="24"/>
      <c r="EVI198" s="24"/>
      <c r="EVJ198" s="24"/>
      <c r="EVK198" s="24"/>
      <c r="EVL198" s="24"/>
      <c r="EVM198" s="24"/>
      <c r="EVN198" s="24"/>
      <c r="EVO198" s="24"/>
      <c r="EVP198" s="24"/>
      <c r="EVQ198" s="24"/>
      <c r="EVR198" s="24"/>
      <c r="EVS198" s="24"/>
      <c r="EVT198" s="24"/>
      <c r="EVU198" s="24"/>
      <c r="EVV198" s="24"/>
      <c r="EVW198" s="24"/>
      <c r="EVX198" s="24"/>
      <c r="EVY198" s="24"/>
      <c r="EVZ198" s="24"/>
      <c r="EWA198" s="24"/>
      <c r="EWB198" s="24"/>
      <c r="EWC198" s="24"/>
      <c r="EWD198" s="24"/>
      <c r="EWE198" s="24"/>
      <c r="EWF198" s="24"/>
      <c r="EWG198" s="24"/>
      <c r="EWH198" s="24"/>
      <c r="EWI198" s="24"/>
      <c r="EWJ198" s="24"/>
      <c r="EWK198" s="24"/>
      <c r="EWL198" s="24"/>
      <c r="EWM198" s="24"/>
      <c r="EWN198" s="24"/>
      <c r="EWO198" s="24"/>
      <c r="EWP198" s="24"/>
      <c r="EWQ198" s="24"/>
      <c r="EWR198" s="24"/>
      <c r="EWS198" s="24"/>
      <c r="EWT198" s="24"/>
      <c r="EWU198" s="24"/>
      <c r="EWV198" s="24"/>
      <c r="EWW198" s="24"/>
      <c r="EWX198" s="24"/>
      <c r="EWY198" s="24"/>
      <c r="EWZ198" s="24"/>
      <c r="EXA198" s="24"/>
      <c r="EXB198" s="24"/>
      <c r="EXC198" s="24"/>
      <c r="EXD198" s="24"/>
      <c r="EXE198" s="24"/>
      <c r="EXF198" s="24"/>
      <c r="EXG198" s="24"/>
      <c r="EXH198" s="24"/>
      <c r="EXI198" s="24"/>
      <c r="EXJ198" s="24"/>
      <c r="EXK198" s="24"/>
      <c r="EXL198" s="24"/>
      <c r="EXM198" s="24"/>
      <c r="EXN198" s="24"/>
      <c r="EXO198" s="24"/>
      <c r="EXP198" s="24"/>
      <c r="EXQ198" s="24"/>
      <c r="EXR198" s="24"/>
      <c r="EXS198" s="24"/>
      <c r="EXT198" s="24"/>
      <c r="EXU198" s="24"/>
      <c r="EXV198" s="24"/>
      <c r="EXW198" s="24"/>
      <c r="EXX198" s="24"/>
      <c r="EXY198" s="24"/>
      <c r="EXZ198" s="24"/>
      <c r="EYA198" s="24"/>
      <c r="EYB198" s="24"/>
      <c r="EYC198" s="24"/>
      <c r="EYD198" s="24"/>
      <c r="EYE198" s="24"/>
      <c r="EYF198" s="24"/>
      <c r="EYG198" s="24"/>
      <c r="EYH198" s="24"/>
      <c r="EYI198" s="24"/>
      <c r="EYJ198" s="24"/>
      <c r="EYK198" s="24"/>
      <c r="EYL198" s="24"/>
      <c r="EYM198" s="24"/>
      <c r="EYN198" s="24"/>
      <c r="EYO198" s="24"/>
      <c r="EYP198" s="24"/>
      <c r="EYQ198" s="24"/>
      <c r="EYR198" s="24"/>
      <c r="EYS198" s="24"/>
      <c r="EYT198" s="24"/>
      <c r="EYU198" s="24"/>
      <c r="EYV198" s="24"/>
      <c r="EYW198" s="24"/>
      <c r="EYX198" s="24"/>
      <c r="EYY198" s="24"/>
      <c r="EYZ198" s="24"/>
      <c r="EZA198" s="24"/>
      <c r="EZB198" s="24"/>
      <c r="EZC198" s="24"/>
      <c r="EZD198" s="24"/>
      <c r="EZE198" s="24"/>
      <c r="EZF198" s="24"/>
      <c r="EZG198" s="24"/>
      <c r="EZH198" s="24"/>
      <c r="EZI198" s="24"/>
      <c r="EZJ198" s="24"/>
      <c r="EZK198" s="24"/>
      <c r="EZL198" s="24"/>
      <c r="EZM198" s="24"/>
      <c r="EZN198" s="24"/>
      <c r="EZO198" s="24"/>
      <c r="EZP198" s="24"/>
      <c r="EZQ198" s="24"/>
      <c r="EZR198" s="24"/>
      <c r="EZS198" s="24"/>
      <c r="EZT198" s="24"/>
      <c r="EZU198" s="24"/>
      <c r="EZV198" s="24"/>
      <c r="EZW198" s="24"/>
      <c r="EZX198" s="24"/>
      <c r="EZY198" s="24"/>
      <c r="EZZ198" s="24"/>
      <c r="FAA198" s="24"/>
      <c r="FAB198" s="24"/>
      <c r="FAC198" s="24"/>
      <c r="FAD198" s="24"/>
      <c r="FAE198" s="24"/>
      <c r="FAF198" s="24"/>
      <c r="FAG198" s="24"/>
      <c r="FAH198" s="24"/>
      <c r="FAI198" s="24"/>
      <c r="FAJ198" s="24"/>
      <c r="FAK198" s="24"/>
      <c r="FAL198" s="24"/>
      <c r="FAM198" s="24"/>
      <c r="FAN198" s="24"/>
      <c r="FAO198" s="24"/>
      <c r="FAP198" s="24"/>
      <c r="FAQ198" s="24"/>
      <c r="FAR198" s="24"/>
      <c r="FAS198" s="24"/>
      <c r="FAT198" s="24"/>
      <c r="FAU198" s="24"/>
      <c r="FAV198" s="24"/>
      <c r="FAW198" s="24"/>
      <c r="FAX198" s="24"/>
      <c r="FAY198" s="24"/>
      <c r="FAZ198" s="24"/>
      <c r="FBA198" s="24"/>
      <c r="FBB198" s="24"/>
      <c r="FBC198" s="24"/>
      <c r="FBD198" s="24"/>
      <c r="FBE198" s="24"/>
      <c r="FBF198" s="24"/>
      <c r="FBG198" s="24"/>
      <c r="FBH198" s="24"/>
      <c r="FBI198" s="24"/>
      <c r="FBJ198" s="24"/>
      <c r="FBK198" s="24"/>
      <c r="FBL198" s="24"/>
      <c r="FBM198" s="24"/>
      <c r="FBN198" s="24"/>
      <c r="FBO198" s="24"/>
      <c r="FBP198" s="24"/>
      <c r="FBQ198" s="24"/>
      <c r="FBR198" s="24"/>
      <c r="FBS198" s="24"/>
      <c r="FBT198" s="24"/>
      <c r="FBU198" s="24"/>
      <c r="FBV198" s="24"/>
      <c r="FBW198" s="24"/>
      <c r="FBX198" s="24"/>
      <c r="FBY198" s="24"/>
      <c r="FBZ198" s="24"/>
      <c r="FCA198" s="24"/>
      <c r="FCB198" s="24"/>
      <c r="FCC198" s="24"/>
      <c r="FCD198" s="24"/>
      <c r="FCE198" s="24"/>
      <c r="FCF198" s="24"/>
      <c r="FCG198" s="24"/>
      <c r="FCH198" s="24"/>
      <c r="FCI198" s="24"/>
      <c r="FCJ198" s="24"/>
      <c r="FCK198" s="24"/>
      <c r="FCL198" s="24"/>
      <c r="FCM198" s="24"/>
      <c r="FCN198" s="24"/>
      <c r="FCO198" s="24"/>
      <c r="FCP198" s="24"/>
      <c r="FCQ198" s="24"/>
      <c r="FCR198" s="24"/>
      <c r="FCS198" s="24"/>
      <c r="FCT198" s="24"/>
      <c r="FCU198" s="24"/>
      <c r="FCV198" s="24"/>
      <c r="FCW198" s="24"/>
      <c r="FCX198" s="24"/>
      <c r="FCY198" s="24"/>
      <c r="FCZ198" s="24"/>
      <c r="FDA198" s="24"/>
      <c r="FDB198" s="24"/>
      <c r="FDC198" s="24"/>
      <c r="FDD198" s="24"/>
      <c r="FDE198" s="24"/>
      <c r="FDF198" s="24"/>
      <c r="FDG198" s="24"/>
      <c r="FDH198" s="24"/>
      <c r="FDI198" s="24"/>
      <c r="FDJ198" s="24"/>
      <c r="FDK198" s="24"/>
      <c r="FDL198" s="24"/>
      <c r="FDM198" s="24"/>
      <c r="FDN198" s="24"/>
      <c r="FDO198" s="24"/>
      <c r="FDP198" s="24"/>
      <c r="FDQ198" s="24"/>
      <c r="FDR198" s="24"/>
      <c r="FDS198" s="24"/>
      <c r="FDT198" s="24"/>
      <c r="FDU198" s="24"/>
      <c r="FDV198" s="24"/>
      <c r="FDW198" s="24"/>
      <c r="FDX198" s="24"/>
      <c r="FDY198" s="24"/>
      <c r="FDZ198" s="24"/>
      <c r="FEA198" s="24"/>
      <c r="FEB198" s="24"/>
      <c r="FEC198" s="24"/>
      <c r="FED198" s="24"/>
      <c r="FEE198" s="24"/>
      <c r="FEF198" s="24"/>
      <c r="FEG198" s="24"/>
      <c r="FEH198" s="24"/>
      <c r="FEI198" s="24"/>
      <c r="FEJ198" s="24"/>
      <c r="FEK198" s="24"/>
      <c r="FEL198" s="24"/>
      <c r="FEM198" s="24"/>
      <c r="FEN198" s="24"/>
      <c r="FEO198" s="24"/>
      <c r="FEP198" s="24"/>
      <c r="FEQ198" s="24"/>
      <c r="FER198" s="24"/>
      <c r="FES198" s="24"/>
      <c r="FET198" s="24"/>
      <c r="FEU198" s="24"/>
      <c r="FEV198" s="24"/>
      <c r="FEW198" s="24"/>
      <c r="FEX198" s="24"/>
      <c r="FEY198" s="24"/>
      <c r="FEZ198" s="24"/>
      <c r="FFA198" s="24"/>
      <c r="FFB198" s="24"/>
      <c r="FFC198" s="24"/>
      <c r="FFD198" s="24"/>
      <c r="FFE198" s="24"/>
      <c r="FFF198" s="24"/>
      <c r="FFG198" s="24"/>
      <c r="FFH198" s="24"/>
      <c r="FFI198" s="24"/>
      <c r="FFJ198" s="24"/>
      <c r="FFK198" s="24"/>
      <c r="FFL198" s="24"/>
      <c r="FFM198" s="24"/>
      <c r="FFN198" s="24"/>
      <c r="FFO198" s="24"/>
      <c r="FFP198" s="24"/>
      <c r="FFQ198" s="24"/>
      <c r="FFR198" s="24"/>
      <c r="FFS198" s="24"/>
      <c r="FFT198" s="24"/>
      <c r="FFU198" s="24"/>
      <c r="FFV198" s="24"/>
      <c r="FFW198" s="24"/>
      <c r="FFX198" s="24"/>
      <c r="FFY198" s="24"/>
      <c r="FFZ198" s="24"/>
      <c r="FGA198" s="24"/>
      <c r="FGB198" s="24"/>
      <c r="FGC198" s="24"/>
      <c r="FGD198" s="24"/>
      <c r="FGE198" s="24"/>
      <c r="FGF198" s="24"/>
      <c r="FGG198" s="24"/>
      <c r="FGH198" s="24"/>
      <c r="FGI198" s="24"/>
      <c r="FGJ198" s="24"/>
      <c r="FGK198" s="24"/>
      <c r="FGL198" s="24"/>
      <c r="FGM198" s="24"/>
      <c r="FGN198" s="24"/>
      <c r="FGO198" s="24"/>
      <c r="FGP198" s="24"/>
      <c r="FGQ198" s="24"/>
      <c r="FGR198" s="24"/>
      <c r="FGS198" s="24"/>
      <c r="FGT198" s="24"/>
      <c r="FGU198" s="24"/>
      <c r="FGV198" s="24"/>
      <c r="FGW198" s="24"/>
      <c r="FGX198" s="24"/>
      <c r="FGY198" s="24"/>
      <c r="FGZ198" s="24"/>
      <c r="FHA198" s="24"/>
      <c r="FHB198" s="24"/>
      <c r="FHC198" s="24"/>
      <c r="FHD198" s="24"/>
      <c r="FHE198" s="24"/>
      <c r="FHF198" s="24"/>
      <c r="FHG198" s="24"/>
      <c r="FHH198" s="24"/>
      <c r="FHI198" s="24"/>
      <c r="FHJ198" s="24"/>
      <c r="FHK198" s="24"/>
      <c r="FHL198" s="24"/>
      <c r="FHM198" s="24"/>
      <c r="FHN198" s="24"/>
      <c r="FHO198" s="24"/>
      <c r="FHP198" s="24"/>
      <c r="FHQ198" s="24"/>
      <c r="FHR198" s="24"/>
      <c r="FHS198" s="24"/>
      <c r="FHT198" s="24"/>
      <c r="FHU198" s="24"/>
      <c r="FHV198" s="24"/>
      <c r="FHW198" s="24"/>
      <c r="FHX198" s="24"/>
      <c r="FHY198" s="24"/>
      <c r="FHZ198" s="24"/>
      <c r="FIA198" s="24"/>
      <c r="FIB198" s="24"/>
      <c r="FIC198" s="24"/>
      <c r="FID198" s="24"/>
      <c r="FIE198" s="24"/>
      <c r="FIF198" s="24"/>
      <c r="FIG198" s="24"/>
      <c r="FIH198" s="24"/>
      <c r="FII198" s="24"/>
      <c r="FIJ198" s="24"/>
      <c r="FIK198" s="24"/>
      <c r="FIL198" s="24"/>
      <c r="FIM198" s="24"/>
      <c r="FIN198" s="24"/>
      <c r="FIO198" s="24"/>
      <c r="FIP198" s="24"/>
      <c r="FIQ198" s="24"/>
      <c r="FIR198" s="24"/>
      <c r="FIS198" s="24"/>
      <c r="FIT198" s="24"/>
      <c r="FIU198" s="24"/>
      <c r="FIV198" s="24"/>
      <c r="FIW198" s="24"/>
      <c r="FIX198" s="24"/>
      <c r="FIY198" s="24"/>
      <c r="FIZ198" s="24"/>
      <c r="FJA198" s="24"/>
      <c r="FJB198" s="24"/>
      <c r="FJC198" s="24"/>
      <c r="FJD198" s="24"/>
      <c r="FJE198" s="24"/>
      <c r="FJF198" s="24"/>
      <c r="FJG198" s="24"/>
      <c r="FJH198" s="24"/>
      <c r="FJI198" s="24"/>
      <c r="FJJ198" s="24"/>
      <c r="FJK198" s="24"/>
      <c r="FJL198" s="24"/>
      <c r="FJM198" s="24"/>
      <c r="FJN198" s="24"/>
      <c r="FJO198" s="24"/>
      <c r="FJP198" s="24"/>
      <c r="FJQ198" s="24"/>
      <c r="FJR198" s="24"/>
      <c r="FJS198" s="24"/>
      <c r="FJT198" s="24"/>
      <c r="FJU198" s="24"/>
      <c r="FJV198" s="24"/>
      <c r="FJW198" s="24"/>
      <c r="FJX198" s="24"/>
      <c r="FJY198" s="24"/>
      <c r="FJZ198" s="24"/>
      <c r="FKA198" s="24"/>
      <c r="FKB198" s="24"/>
      <c r="FKC198" s="24"/>
      <c r="FKD198" s="24"/>
      <c r="FKE198" s="24"/>
      <c r="FKF198" s="24"/>
      <c r="FKG198" s="24"/>
      <c r="FKH198" s="24"/>
      <c r="FKI198" s="24"/>
      <c r="FKJ198" s="24"/>
      <c r="FKK198" s="24"/>
      <c r="FKL198" s="24"/>
      <c r="FKM198" s="24"/>
      <c r="FKN198" s="24"/>
      <c r="FKO198" s="24"/>
      <c r="FKP198" s="24"/>
      <c r="FKQ198" s="24"/>
      <c r="FKR198" s="24"/>
      <c r="FKS198" s="24"/>
      <c r="FKT198" s="24"/>
      <c r="FKU198" s="24"/>
      <c r="FKV198" s="24"/>
      <c r="FKW198" s="24"/>
      <c r="FKX198" s="24"/>
      <c r="FKY198" s="24"/>
      <c r="FKZ198" s="24"/>
      <c r="FLA198" s="24"/>
      <c r="FLB198" s="24"/>
      <c r="FLC198" s="24"/>
      <c r="FLD198" s="24"/>
      <c r="FLE198" s="24"/>
      <c r="FLF198" s="24"/>
      <c r="FLG198" s="24"/>
      <c r="FLH198" s="24"/>
      <c r="FLI198" s="24"/>
      <c r="FLJ198" s="24"/>
      <c r="FLK198" s="24"/>
      <c r="FLL198" s="24"/>
      <c r="FLM198" s="24"/>
      <c r="FLN198" s="24"/>
      <c r="FLO198" s="24"/>
      <c r="FLP198" s="24"/>
      <c r="FLQ198" s="24"/>
      <c r="FLR198" s="24"/>
      <c r="FLS198" s="24"/>
      <c r="FLT198" s="24"/>
      <c r="FLU198" s="24"/>
      <c r="FLV198" s="24"/>
      <c r="FLW198" s="24"/>
      <c r="FLX198" s="24"/>
      <c r="FLY198" s="24"/>
      <c r="FLZ198" s="24"/>
      <c r="FMA198" s="24"/>
      <c r="FMB198" s="24"/>
      <c r="FMC198" s="24"/>
      <c r="FMD198" s="24"/>
      <c r="FME198" s="24"/>
      <c r="FMF198" s="24"/>
      <c r="FMG198" s="24"/>
      <c r="FMH198" s="24"/>
      <c r="FMI198" s="24"/>
      <c r="FMJ198" s="24"/>
      <c r="FMK198" s="24"/>
      <c r="FML198" s="24"/>
      <c r="FMM198" s="24"/>
      <c r="FMN198" s="24"/>
      <c r="FMO198" s="24"/>
      <c r="FMP198" s="24"/>
      <c r="FMQ198" s="24"/>
      <c r="FMR198" s="24"/>
      <c r="FMS198" s="24"/>
      <c r="FMT198" s="24"/>
      <c r="FMU198" s="24"/>
      <c r="FMV198" s="24"/>
      <c r="FMW198" s="24"/>
      <c r="FMX198" s="24"/>
      <c r="FMY198" s="24"/>
      <c r="FMZ198" s="24"/>
      <c r="FNA198" s="24"/>
      <c r="FNB198" s="24"/>
      <c r="FNC198" s="24"/>
      <c r="FND198" s="24"/>
      <c r="FNE198" s="24"/>
      <c r="FNF198" s="24"/>
      <c r="FNG198" s="24"/>
      <c r="FNH198" s="24"/>
      <c r="FNI198" s="24"/>
      <c r="FNJ198" s="24"/>
      <c r="FNK198" s="24"/>
      <c r="FNL198" s="24"/>
      <c r="FNM198" s="24"/>
      <c r="FNN198" s="24"/>
      <c r="FNO198" s="24"/>
      <c r="FNP198" s="24"/>
      <c r="FNQ198" s="24"/>
      <c r="FNR198" s="24"/>
      <c r="FNS198" s="24"/>
      <c r="FNT198" s="24"/>
      <c r="FNU198" s="24"/>
      <c r="FNV198" s="24"/>
      <c r="FNW198" s="24"/>
      <c r="FNX198" s="24"/>
      <c r="FNY198" s="24"/>
      <c r="FNZ198" s="24"/>
      <c r="FOA198" s="24"/>
      <c r="FOB198" s="24"/>
      <c r="FOC198" s="24"/>
      <c r="FOD198" s="24"/>
      <c r="FOE198" s="24"/>
      <c r="FOF198" s="24"/>
      <c r="FOG198" s="24"/>
      <c r="FOH198" s="24"/>
      <c r="FOI198" s="24"/>
      <c r="FOJ198" s="24"/>
      <c r="FOK198" s="24"/>
      <c r="FOL198" s="24"/>
      <c r="FOM198" s="24"/>
      <c r="FON198" s="24"/>
      <c r="FOO198" s="24"/>
      <c r="FOP198" s="24"/>
      <c r="FOQ198" s="24"/>
      <c r="FOR198" s="24"/>
      <c r="FOS198" s="24"/>
      <c r="FOT198" s="24"/>
      <c r="FOU198" s="24"/>
      <c r="FOV198" s="24"/>
      <c r="FOW198" s="24"/>
      <c r="FOX198" s="24"/>
      <c r="FOY198" s="24"/>
      <c r="FOZ198" s="24"/>
      <c r="FPA198" s="24"/>
      <c r="FPB198" s="24"/>
      <c r="FPC198" s="24"/>
      <c r="FPD198" s="24"/>
      <c r="FPE198" s="24"/>
      <c r="FPF198" s="24"/>
      <c r="FPG198" s="24"/>
      <c r="FPH198" s="24"/>
      <c r="FPI198" s="24"/>
      <c r="FPJ198" s="24"/>
      <c r="FPK198" s="24"/>
      <c r="FPL198" s="24"/>
      <c r="FPM198" s="24"/>
      <c r="FPN198" s="24"/>
      <c r="FPO198" s="24"/>
      <c r="FPP198" s="24"/>
      <c r="FPQ198" s="24"/>
      <c r="FPR198" s="24"/>
      <c r="FPS198" s="24"/>
      <c r="FPT198" s="24"/>
      <c r="FPU198" s="24"/>
      <c r="FPV198" s="24"/>
      <c r="FPW198" s="24"/>
      <c r="FPX198" s="24"/>
      <c r="FPY198" s="24"/>
      <c r="FPZ198" s="24"/>
      <c r="FQA198" s="24"/>
      <c r="FQB198" s="24"/>
      <c r="FQC198" s="24"/>
      <c r="FQD198" s="24"/>
      <c r="FQE198" s="24"/>
      <c r="FQF198" s="24"/>
      <c r="FQG198" s="24"/>
      <c r="FQH198" s="24"/>
      <c r="FQI198" s="24"/>
      <c r="FQJ198" s="24"/>
      <c r="FQK198" s="24"/>
      <c r="FQL198" s="24"/>
      <c r="FQM198" s="24"/>
      <c r="FQN198" s="24"/>
      <c r="FQO198" s="24"/>
      <c r="FQP198" s="24"/>
      <c r="FQQ198" s="24"/>
      <c r="FQR198" s="24"/>
      <c r="FQS198" s="24"/>
      <c r="FQT198" s="24"/>
      <c r="FQU198" s="24"/>
      <c r="FQV198" s="24"/>
      <c r="FQW198" s="24"/>
      <c r="FQX198" s="24"/>
      <c r="FQY198" s="24"/>
      <c r="FQZ198" s="24"/>
      <c r="FRA198" s="24"/>
      <c r="FRB198" s="24"/>
      <c r="FRC198" s="24"/>
      <c r="FRD198" s="24"/>
      <c r="FRE198" s="24"/>
      <c r="FRF198" s="24"/>
      <c r="FRG198" s="24"/>
      <c r="FRH198" s="24"/>
      <c r="FRI198" s="24"/>
      <c r="FRJ198" s="24"/>
      <c r="FRK198" s="24"/>
      <c r="FRL198" s="24"/>
      <c r="FRM198" s="24"/>
      <c r="FRN198" s="24"/>
      <c r="FRO198" s="24"/>
      <c r="FRP198" s="24"/>
      <c r="FRQ198" s="24"/>
      <c r="FRR198" s="24"/>
      <c r="FRS198" s="24"/>
      <c r="FRT198" s="24"/>
      <c r="FRU198" s="24"/>
      <c r="FRV198" s="24"/>
      <c r="FRW198" s="24"/>
      <c r="FRX198" s="24"/>
      <c r="FRY198" s="24"/>
      <c r="FRZ198" s="24"/>
      <c r="FSA198" s="24"/>
      <c r="FSB198" s="24"/>
      <c r="FSC198" s="24"/>
      <c r="FSD198" s="24"/>
      <c r="FSE198" s="24"/>
      <c r="FSF198" s="24"/>
      <c r="FSG198" s="24"/>
      <c r="FSH198" s="24"/>
      <c r="FSI198" s="24"/>
      <c r="FSJ198" s="24"/>
      <c r="FSK198" s="24"/>
      <c r="FSL198" s="24"/>
      <c r="FSM198" s="24"/>
      <c r="FSN198" s="24"/>
      <c r="FSO198" s="24"/>
      <c r="FSP198" s="24"/>
      <c r="FSQ198" s="24"/>
      <c r="FSR198" s="24"/>
      <c r="FSS198" s="24"/>
      <c r="FST198" s="24"/>
      <c r="FSU198" s="24"/>
      <c r="FSV198" s="24"/>
      <c r="FSW198" s="24"/>
      <c r="FSX198" s="24"/>
      <c r="FSY198" s="24"/>
      <c r="FSZ198" s="24"/>
      <c r="FTA198" s="24"/>
      <c r="FTB198" s="24"/>
      <c r="FTC198" s="24"/>
      <c r="FTD198" s="24"/>
      <c r="FTE198" s="24"/>
      <c r="FTF198" s="24"/>
      <c r="FTG198" s="24"/>
      <c r="FTH198" s="24"/>
      <c r="FTI198" s="24"/>
      <c r="FTJ198" s="24"/>
      <c r="FTK198" s="24"/>
      <c r="FTL198" s="24"/>
      <c r="FTM198" s="24"/>
      <c r="FTN198" s="24"/>
      <c r="FTO198" s="24"/>
      <c r="FTP198" s="24"/>
      <c r="FTQ198" s="24"/>
      <c r="FTR198" s="24"/>
      <c r="FTS198" s="24"/>
      <c r="FTT198" s="24"/>
      <c r="FTU198" s="24"/>
      <c r="FTV198" s="24"/>
      <c r="FTW198" s="24"/>
      <c r="FTX198" s="24"/>
      <c r="FTY198" s="24"/>
      <c r="FTZ198" s="24"/>
      <c r="FUA198" s="24"/>
      <c r="FUB198" s="24"/>
      <c r="FUC198" s="24"/>
      <c r="FUD198" s="24"/>
      <c r="FUE198" s="24"/>
      <c r="FUF198" s="24"/>
      <c r="FUG198" s="24"/>
      <c r="FUH198" s="24"/>
      <c r="FUI198" s="24"/>
      <c r="FUJ198" s="24"/>
      <c r="FUK198" s="24"/>
      <c r="FUL198" s="24"/>
      <c r="FUM198" s="24"/>
      <c r="FUN198" s="24"/>
      <c r="FUO198" s="24"/>
      <c r="FUP198" s="24"/>
      <c r="FUQ198" s="24"/>
      <c r="FUR198" s="24"/>
      <c r="FUS198" s="24"/>
      <c r="FUT198" s="24"/>
      <c r="FUU198" s="24"/>
      <c r="FUV198" s="24"/>
      <c r="FUW198" s="24"/>
      <c r="FUX198" s="24"/>
      <c r="FUY198" s="24"/>
      <c r="FUZ198" s="24"/>
      <c r="FVA198" s="24"/>
      <c r="FVB198" s="24"/>
      <c r="FVC198" s="24"/>
      <c r="FVD198" s="24"/>
      <c r="FVE198" s="24"/>
      <c r="FVF198" s="24"/>
      <c r="FVG198" s="24"/>
      <c r="FVH198" s="24"/>
      <c r="FVI198" s="24"/>
      <c r="FVJ198" s="24"/>
      <c r="FVK198" s="24"/>
      <c r="FVL198" s="24"/>
      <c r="FVM198" s="24"/>
      <c r="FVN198" s="24"/>
      <c r="FVO198" s="24"/>
      <c r="FVP198" s="24"/>
      <c r="FVQ198" s="24"/>
      <c r="FVR198" s="24"/>
      <c r="FVS198" s="24"/>
      <c r="FVT198" s="24"/>
      <c r="FVU198" s="24"/>
      <c r="FVV198" s="24"/>
      <c r="FVW198" s="24"/>
      <c r="FVX198" s="24"/>
      <c r="FVY198" s="24"/>
      <c r="FVZ198" s="24"/>
      <c r="FWA198" s="24"/>
      <c r="FWB198" s="24"/>
      <c r="FWC198" s="24"/>
      <c r="FWD198" s="24"/>
      <c r="FWE198" s="24"/>
      <c r="FWF198" s="24"/>
      <c r="FWG198" s="24"/>
      <c r="FWH198" s="24"/>
      <c r="FWI198" s="24"/>
      <c r="FWJ198" s="24"/>
      <c r="FWK198" s="24"/>
      <c r="FWL198" s="24"/>
      <c r="FWM198" s="24"/>
      <c r="FWN198" s="24"/>
      <c r="FWO198" s="24"/>
      <c r="FWP198" s="24"/>
      <c r="FWQ198" s="24"/>
      <c r="FWR198" s="24"/>
      <c r="FWS198" s="24"/>
      <c r="FWT198" s="24"/>
      <c r="FWU198" s="24"/>
      <c r="FWV198" s="24"/>
      <c r="FWW198" s="24"/>
      <c r="FWX198" s="24"/>
      <c r="FWY198" s="24"/>
      <c r="FWZ198" s="24"/>
      <c r="FXA198" s="24"/>
      <c r="FXB198" s="24"/>
      <c r="FXC198" s="24"/>
      <c r="FXD198" s="24"/>
      <c r="FXE198" s="24"/>
      <c r="FXF198" s="24"/>
      <c r="FXG198" s="24"/>
      <c r="FXH198" s="24"/>
      <c r="FXI198" s="24"/>
      <c r="FXJ198" s="24"/>
      <c r="FXK198" s="24"/>
      <c r="FXL198" s="24"/>
      <c r="FXM198" s="24"/>
      <c r="FXN198" s="24"/>
      <c r="FXO198" s="24"/>
      <c r="FXP198" s="24"/>
      <c r="FXQ198" s="24"/>
      <c r="FXR198" s="24"/>
      <c r="FXS198" s="24"/>
      <c r="FXT198" s="24"/>
      <c r="FXU198" s="24"/>
      <c r="FXV198" s="24"/>
      <c r="FXW198" s="24"/>
      <c r="FXX198" s="24"/>
      <c r="FXY198" s="24"/>
      <c r="FXZ198" s="24"/>
      <c r="FYA198" s="24"/>
      <c r="FYB198" s="24"/>
      <c r="FYC198" s="24"/>
      <c r="FYD198" s="24"/>
      <c r="FYE198" s="24"/>
      <c r="FYF198" s="24"/>
      <c r="FYG198" s="24"/>
      <c r="FYH198" s="24"/>
      <c r="FYI198" s="24"/>
      <c r="FYJ198" s="24"/>
      <c r="FYK198" s="24"/>
      <c r="FYL198" s="24"/>
      <c r="FYM198" s="24"/>
      <c r="FYN198" s="24"/>
      <c r="FYO198" s="24"/>
      <c r="FYP198" s="24"/>
      <c r="FYQ198" s="24"/>
      <c r="FYR198" s="24"/>
      <c r="FYS198" s="24"/>
      <c r="FYT198" s="24"/>
      <c r="FYU198" s="24"/>
      <c r="FYV198" s="24"/>
      <c r="FYW198" s="24"/>
      <c r="FYX198" s="24"/>
      <c r="FYY198" s="24"/>
      <c r="FYZ198" s="24"/>
      <c r="FZA198" s="24"/>
      <c r="FZB198" s="24"/>
      <c r="FZC198" s="24"/>
      <c r="FZD198" s="24"/>
      <c r="FZE198" s="24"/>
      <c r="FZF198" s="24"/>
      <c r="FZG198" s="24"/>
      <c r="FZH198" s="24"/>
      <c r="FZI198" s="24"/>
      <c r="FZJ198" s="24"/>
      <c r="FZK198" s="24"/>
      <c r="FZL198" s="24"/>
      <c r="FZM198" s="24"/>
      <c r="FZN198" s="24"/>
      <c r="FZO198" s="24"/>
      <c r="FZP198" s="24"/>
      <c r="FZQ198" s="24"/>
      <c r="FZR198" s="24"/>
      <c r="FZS198" s="24"/>
      <c r="FZT198" s="24"/>
      <c r="FZU198" s="24"/>
      <c r="FZV198" s="24"/>
      <c r="FZW198" s="24"/>
      <c r="FZX198" s="24"/>
      <c r="FZY198" s="24"/>
      <c r="FZZ198" s="24"/>
      <c r="GAA198" s="24"/>
      <c r="GAB198" s="24"/>
      <c r="GAC198" s="24"/>
      <c r="GAD198" s="24"/>
      <c r="GAE198" s="24"/>
      <c r="GAF198" s="24"/>
      <c r="GAG198" s="24"/>
      <c r="GAH198" s="24"/>
      <c r="GAI198" s="24"/>
      <c r="GAJ198" s="24"/>
      <c r="GAK198" s="24"/>
      <c r="GAL198" s="24"/>
      <c r="GAM198" s="24"/>
      <c r="GAN198" s="24"/>
      <c r="GAO198" s="24"/>
      <c r="GAP198" s="24"/>
      <c r="GAQ198" s="24"/>
      <c r="GAR198" s="24"/>
      <c r="GAS198" s="24"/>
      <c r="GAT198" s="24"/>
      <c r="GAU198" s="24"/>
      <c r="GAV198" s="24"/>
      <c r="GAW198" s="24"/>
      <c r="GAX198" s="24"/>
      <c r="GAY198" s="24"/>
      <c r="GAZ198" s="24"/>
      <c r="GBA198" s="24"/>
      <c r="GBB198" s="24"/>
      <c r="GBC198" s="24"/>
      <c r="GBD198" s="24"/>
      <c r="GBE198" s="24"/>
      <c r="GBF198" s="24"/>
      <c r="GBG198" s="24"/>
      <c r="GBH198" s="24"/>
      <c r="GBI198" s="24"/>
      <c r="GBJ198" s="24"/>
      <c r="GBK198" s="24"/>
      <c r="GBL198" s="24"/>
      <c r="GBM198" s="24"/>
      <c r="GBN198" s="24"/>
      <c r="GBO198" s="24"/>
      <c r="GBP198" s="24"/>
      <c r="GBQ198" s="24"/>
      <c r="GBR198" s="24"/>
      <c r="GBS198" s="24"/>
      <c r="GBT198" s="24"/>
      <c r="GBU198" s="24"/>
      <c r="GBV198" s="24"/>
      <c r="GBW198" s="24"/>
      <c r="GBX198" s="24"/>
      <c r="GBY198" s="24"/>
      <c r="GBZ198" s="24"/>
      <c r="GCA198" s="24"/>
      <c r="GCB198" s="24"/>
      <c r="GCC198" s="24"/>
      <c r="GCD198" s="24"/>
      <c r="GCE198" s="24"/>
      <c r="GCF198" s="24"/>
      <c r="GCG198" s="24"/>
      <c r="GCH198" s="24"/>
      <c r="GCI198" s="24"/>
      <c r="GCJ198" s="24"/>
      <c r="GCK198" s="24"/>
      <c r="GCL198" s="24"/>
      <c r="GCM198" s="24"/>
      <c r="GCN198" s="24"/>
      <c r="GCO198" s="24"/>
      <c r="GCP198" s="24"/>
      <c r="GCQ198" s="24"/>
      <c r="GCR198" s="24"/>
      <c r="GCS198" s="24"/>
      <c r="GCT198" s="24"/>
      <c r="GCU198" s="24"/>
      <c r="GCV198" s="24"/>
      <c r="GCW198" s="24"/>
      <c r="GCX198" s="24"/>
      <c r="GCY198" s="24"/>
      <c r="GCZ198" s="24"/>
      <c r="GDA198" s="24"/>
      <c r="GDB198" s="24"/>
      <c r="GDC198" s="24"/>
      <c r="GDD198" s="24"/>
      <c r="GDE198" s="24"/>
      <c r="GDF198" s="24"/>
      <c r="GDG198" s="24"/>
      <c r="GDH198" s="24"/>
      <c r="GDI198" s="24"/>
      <c r="GDJ198" s="24"/>
      <c r="GDK198" s="24"/>
      <c r="GDL198" s="24"/>
      <c r="GDM198" s="24"/>
      <c r="GDN198" s="24"/>
      <c r="GDO198" s="24"/>
      <c r="GDP198" s="24"/>
      <c r="GDQ198" s="24"/>
      <c r="GDR198" s="24"/>
      <c r="GDS198" s="24"/>
      <c r="GDT198" s="24"/>
      <c r="GDU198" s="24"/>
      <c r="GDV198" s="24"/>
      <c r="GDW198" s="24"/>
      <c r="GDX198" s="24"/>
      <c r="GDY198" s="24"/>
      <c r="GDZ198" s="24"/>
      <c r="GEA198" s="24"/>
      <c r="GEB198" s="24"/>
      <c r="GEC198" s="24"/>
      <c r="GED198" s="24"/>
      <c r="GEE198" s="24"/>
      <c r="GEF198" s="24"/>
      <c r="GEG198" s="24"/>
      <c r="GEH198" s="24"/>
      <c r="GEI198" s="24"/>
      <c r="GEJ198" s="24"/>
      <c r="GEK198" s="24"/>
      <c r="GEL198" s="24"/>
      <c r="GEM198" s="24"/>
      <c r="GEN198" s="24"/>
      <c r="GEO198" s="24"/>
      <c r="GEP198" s="24"/>
      <c r="GEQ198" s="24"/>
      <c r="GER198" s="24"/>
      <c r="GES198" s="24"/>
      <c r="GET198" s="24"/>
      <c r="GEU198" s="24"/>
      <c r="GEV198" s="24"/>
      <c r="GEW198" s="24"/>
      <c r="GEX198" s="24"/>
      <c r="GEY198" s="24"/>
      <c r="GEZ198" s="24"/>
      <c r="GFA198" s="24"/>
      <c r="GFB198" s="24"/>
      <c r="GFC198" s="24"/>
      <c r="GFD198" s="24"/>
      <c r="GFE198" s="24"/>
      <c r="GFF198" s="24"/>
      <c r="GFG198" s="24"/>
      <c r="GFH198" s="24"/>
      <c r="GFI198" s="24"/>
      <c r="GFJ198" s="24"/>
      <c r="GFK198" s="24"/>
      <c r="GFL198" s="24"/>
      <c r="GFM198" s="24"/>
      <c r="GFN198" s="24"/>
      <c r="GFO198" s="24"/>
      <c r="GFP198" s="24"/>
      <c r="GFQ198" s="24"/>
      <c r="GFR198" s="24"/>
      <c r="GFS198" s="24"/>
      <c r="GFT198" s="24"/>
      <c r="GFU198" s="24"/>
      <c r="GFV198" s="24"/>
      <c r="GFW198" s="24"/>
      <c r="GFX198" s="24"/>
      <c r="GFY198" s="24"/>
      <c r="GFZ198" s="24"/>
      <c r="GGA198" s="24"/>
      <c r="GGB198" s="24"/>
      <c r="GGC198" s="24"/>
      <c r="GGD198" s="24"/>
      <c r="GGE198" s="24"/>
      <c r="GGF198" s="24"/>
      <c r="GGG198" s="24"/>
      <c r="GGH198" s="24"/>
      <c r="GGI198" s="24"/>
      <c r="GGJ198" s="24"/>
      <c r="GGK198" s="24"/>
      <c r="GGL198" s="24"/>
      <c r="GGM198" s="24"/>
      <c r="GGN198" s="24"/>
      <c r="GGO198" s="24"/>
      <c r="GGP198" s="24"/>
      <c r="GGQ198" s="24"/>
      <c r="GGR198" s="24"/>
      <c r="GGS198" s="24"/>
      <c r="GGT198" s="24"/>
      <c r="GGU198" s="24"/>
      <c r="GGV198" s="24"/>
      <c r="GGW198" s="24"/>
      <c r="GGX198" s="24"/>
      <c r="GGY198" s="24"/>
      <c r="GGZ198" s="24"/>
      <c r="GHA198" s="24"/>
      <c r="GHB198" s="24"/>
      <c r="GHC198" s="24"/>
      <c r="GHD198" s="24"/>
      <c r="GHE198" s="24"/>
      <c r="GHF198" s="24"/>
      <c r="GHG198" s="24"/>
      <c r="GHH198" s="24"/>
      <c r="GHI198" s="24"/>
      <c r="GHJ198" s="24"/>
      <c r="GHK198" s="24"/>
      <c r="GHL198" s="24"/>
      <c r="GHM198" s="24"/>
      <c r="GHN198" s="24"/>
      <c r="GHO198" s="24"/>
      <c r="GHP198" s="24"/>
      <c r="GHQ198" s="24"/>
      <c r="GHR198" s="24"/>
      <c r="GHS198" s="24"/>
      <c r="GHT198" s="24"/>
      <c r="GHU198" s="24"/>
      <c r="GHV198" s="24"/>
      <c r="GHW198" s="24"/>
      <c r="GHX198" s="24"/>
      <c r="GHY198" s="24"/>
      <c r="GHZ198" s="24"/>
      <c r="GIA198" s="24"/>
      <c r="GIB198" s="24"/>
      <c r="GIC198" s="24"/>
      <c r="GID198" s="24"/>
      <c r="GIE198" s="24"/>
      <c r="GIF198" s="24"/>
      <c r="GIG198" s="24"/>
      <c r="GIH198" s="24"/>
      <c r="GII198" s="24"/>
      <c r="GIJ198" s="24"/>
      <c r="GIK198" s="24"/>
      <c r="GIL198" s="24"/>
      <c r="GIM198" s="24"/>
      <c r="GIN198" s="24"/>
      <c r="GIO198" s="24"/>
      <c r="GIP198" s="24"/>
      <c r="GIQ198" s="24"/>
      <c r="GIR198" s="24"/>
      <c r="GIS198" s="24"/>
      <c r="GIT198" s="24"/>
      <c r="GIU198" s="24"/>
      <c r="GIV198" s="24"/>
      <c r="GIW198" s="24"/>
      <c r="GIX198" s="24"/>
      <c r="GIY198" s="24"/>
      <c r="GIZ198" s="24"/>
      <c r="GJA198" s="24"/>
      <c r="GJB198" s="24"/>
      <c r="GJC198" s="24"/>
      <c r="GJD198" s="24"/>
      <c r="GJE198" s="24"/>
      <c r="GJF198" s="24"/>
      <c r="GJG198" s="24"/>
      <c r="GJH198" s="24"/>
      <c r="GJI198" s="24"/>
      <c r="GJJ198" s="24"/>
      <c r="GJK198" s="24"/>
      <c r="GJL198" s="24"/>
      <c r="GJM198" s="24"/>
      <c r="GJN198" s="24"/>
      <c r="GJO198" s="24"/>
      <c r="GJP198" s="24"/>
      <c r="GJQ198" s="24"/>
      <c r="GJR198" s="24"/>
      <c r="GJS198" s="24"/>
      <c r="GJT198" s="24"/>
      <c r="GJU198" s="24"/>
      <c r="GJV198" s="24"/>
      <c r="GJW198" s="24"/>
      <c r="GJX198" s="24"/>
      <c r="GJY198" s="24"/>
      <c r="GJZ198" s="24"/>
      <c r="GKA198" s="24"/>
      <c r="GKB198" s="24"/>
      <c r="GKC198" s="24"/>
      <c r="GKD198" s="24"/>
      <c r="GKE198" s="24"/>
      <c r="GKF198" s="24"/>
      <c r="GKG198" s="24"/>
      <c r="GKH198" s="24"/>
      <c r="GKI198" s="24"/>
      <c r="GKJ198" s="24"/>
      <c r="GKK198" s="24"/>
      <c r="GKL198" s="24"/>
      <c r="GKM198" s="24"/>
      <c r="GKN198" s="24"/>
      <c r="GKO198" s="24"/>
      <c r="GKP198" s="24"/>
      <c r="GKQ198" s="24"/>
      <c r="GKR198" s="24"/>
      <c r="GKS198" s="24"/>
      <c r="GKT198" s="24"/>
      <c r="GKU198" s="24"/>
      <c r="GKV198" s="24"/>
      <c r="GKW198" s="24"/>
      <c r="GKX198" s="24"/>
      <c r="GKY198" s="24"/>
      <c r="GKZ198" s="24"/>
      <c r="GLA198" s="24"/>
      <c r="GLB198" s="24"/>
      <c r="GLC198" s="24"/>
      <c r="GLD198" s="24"/>
      <c r="GLE198" s="24"/>
      <c r="GLF198" s="24"/>
      <c r="GLG198" s="24"/>
      <c r="GLH198" s="24"/>
      <c r="GLI198" s="24"/>
      <c r="GLJ198" s="24"/>
      <c r="GLK198" s="24"/>
      <c r="GLL198" s="24"/>
      <c r="GLM198" s="24"/>
      <c r="GLN198" s="24"/>
      <c r="GLO198" s="24"/>
      <c r="GLP198" s="24"/>
      <c r="GLQ198" s="24"/>
      <c r="GLR198" s="24"/>
      <c r="GLS198" s="24"/>
      <c r="GLT198" s="24"/>
      <c r="GLU198" s="24"/>
      <c r="GLV198" s="24"/>
      <c r="GLW198" s="24"/>
      <c r="GLX198" s="24"/>
      <c r="GLY198" s="24"/>
      <c r="GLZ198" s="24"/>
      <c r="GMA198" s="24"/>
      <c r="GMB198" s="24"/>
      <c r="GMC198" s="24"/>
      <c r="GMD198" s="24"/>
      <c r="GME198" s="24"/>
      <c r="GMF198" s="24"/>
      <c r="GMG198" s="24"/>
      <c r="GMH198" s="24"/>
      <c r="GMI198" s="24"/>
      <c r="GMJ198" s="24"/>
      <c r="GMK198" s="24"/>
      <c r="GML198" s="24"/>
      <c r="GMM198" s="24"/>
      <c r="GMN198" s="24"/>
      <c r="GMO198" s="24"/>
      <c r="GMP198" s="24"/>
      <c r="GMQ198" s="24"/>
      <c r="GMR198" s="24"/>
      <c r="GMS198" s="24"/>
      <c r="GMT198" s="24"/>
      <c r="GMU198" s="24"/>
      <c r="GMV198" s="24"/>
      <c r="GMW198" s="24"/>
      <c r="GMX198" s="24"/>
      <c r="GMY198" s="24"/>
      <c r="GMZ198" s="24"/>
      <c r="GNA198" s="24"/>
      <c r="GNB198" s="24"/>
      <c r="GNC198" s="24"/>
      <c r="GND198" s="24"/>
      <c r="GNE198" s="24"/>
      <c r="GNF198" s="24"/>
      <c r="GNG198" s="24"/>
      <c r="GNH198" s="24"/>
      <c r="GNI198" s="24"/>
      <c r="GNJ198" s="24"/>
      <c r="GNK198" s="24"/>
      <c r="GNL198" s="24"/>
      <c r="GNM198" s="24"/>
      <c r="GNN198" s="24"/>
      <c r="GNO198" s="24"/>
      <c r="GNP198" s="24"/>
      <c r="GNQ198" s="24"/>
      <c r="GNR198" s="24"/>
      <c r="GNS198" s="24"/>
      <c r="GNT198" s="24"/>
      <c r="GNU198" s="24"/>
      <c r="GNV198" s="24"/>
      <c r="GNW198" s="24"/>
      <c r="GNX198" s="24"/>
      <c r="GNY198" s="24"/>
      <c r="GNZ198" s="24"/>
      <c r="GOA198" s="24"/>
      <c r="GOB198" s="24"/>
      <c r="GOC198" s="24"/>
      <c r="GOD198" s="24"/>
      <c r="GOE198" s="24"/>
      <c r="GOF198" s="24"/>
      <c r="GOG198" s="24"/>
      <c r="GOH198" s="24"/>
      <c r="GOI198" s="24"/>
      <c r="GOJ198" s="24"/>
      <c r="GOK198" s="24"/>
      <c r="GOL198" s="24"/>
      <c r="GOM198" s="24"/>
      <c r="GON198" s="24"/>
      <c r="GOO198" s="24"/>
      <c r="GOP198" s="24"/>
      <c r="GOQ198" s="24"/>
      <c r="GOR198" s="24"/>
      <c r="GOS198" s="24"/>
      <c r="GOT198" s="24"/>
      <c r="GOU198" s="24"/>
      <c r="GOV198" s="24"/>
      <c r="GOW198" s="24"/>
      <c r="GOX198" s="24"/>
      <c r="GOY198" s="24"/>
      <c r="GOZ198" s="24"/>
      <c r="GPA198" s="24"/>
      <c r="GPB198" s="24"/>
      <c r="GPC198" s="24"/>
      <c r="GPD198" s="24"/>
      <c r="GPE198" s="24"/>
      <c r="GPF198" s="24"/>
      <c r="GPG198" s="24"/>
      <c r="GPH198" s="24"/>
      <c r="GPI198" s="24"/>
      <c r="GPJ198" s="24"/>
      <c r="GPK198" s="24"/>
      <c r="GPL198" s="24"/>
      <c r="GPM198" s="24"/>
      <c r="GPN198" s="24"/>
      <c r="GPO198" s="24"/>
      <c r="GPP198" s="24"/>
      <c r="GPQ198" s="24"/>
      <c r="GPR198" s="24"/>
      <c r="GPS198" s="24"/>
      <c r="GPT198" s="24"/>
      <c r="GPU198" s="24"/>
      <c r="GPV198" s="24"/>
      <c r="GPW198" s="24"/>
      <c r="GPX198" s="24"/>
      <c r="GPY198" s="24"/>
      <c r="GPZ198" s="24"/>
      <c r="GQA198" s="24"/>
      <c r="GQB198" s="24"/>
      <c r="GQC198" s="24"/>
      <c r="GQD198" s="24"/>
      <c r="GQE198" s="24"/>
      <c r="GQF198" s="24"/>
      <c r="GQG198" s="24"/>
      <c r="GQH198" s="24"/>
      <c r="GQI198" s="24"/>
      <c r="GQJ198" s="24"/>
      <c r="GQK198" s="24"/>
      <c r="GQL198" s="24"/>
      <c r="GQM198" s="24"/>
      <c r="GQN198" s="24"/>
      <c r="GQO198" s="24"/>
      <c r="GQP198" s="24"/>
      <c r="GQQ198" s="24"/>
      <c r="GQR198" s="24"/>
      <c r="GQS198" s="24"/>
      <c r="GQT198" s="24"/>
      <c r="GQU198" s="24"/>
      <c r="GQV198" s="24"/>
      <c r="GQW198" s="24"/>
      <c r="GQX198" s="24"/>
      <c r="GQY198" s="24"/>
      <c r="GQZ198" s="24"/>
      <c r="GRA198" s="24"/>
      <c r="GRB198" s="24"/>
      <c r="GRC198" s="24"/>
      <c r="GRD198" s="24"/>
      <c r="GRE198" s="24"/>
      <c r="GRF198" s="24"/>
      <c r="GRG198" s="24"/>
      <c r="GRH198" s="24"/>
      <c r="GRI198" s="24"/>
      <c r="GRJ198" s="24"/>
      <c r="GRK198" s="24"/>
      <c r="GRL198" s="24"/>
      <c r="GRM198" s="24"/>
      <c r="GRN198" s="24"/>
      <c r="GRO198" s="24"/>
      <c r="GRP198" s="24"/>
      <c r="GRQ198" s="24"/>
      <c r="GRR198" s="24"/>
      <c r="GRS198" s="24"/>
      <c r="GRT198" s="24"/>
      <c r="GRU198" s="24"/>
      <c r="GRV198" s="24"/>
      <c r="GRW198" s="24"/>
      <c r="GRX198" s="24"/>
      <c r="GRY198" s="24"/>
      <c r="GRZ198" s="24"/>
      <c r="GSA198" s="24"/>
      <c r="GSB198" s="24"/>
      <c r="GSC198" s="24"/>
      <c r="GSD198" s="24"/>
      <c r="GSE198" s="24"/>
      <c r="GSF198" s="24"/>
      <c r="GSG198" s="24"/>
      <c r="GSH198" s="24"/>
      <c r="GSI198" s="24"/>
      <c r="GSJ198" s="24"/>
      <c r="GSK198" s="24"/>
      <c r="GSL198" s="24"/>
      <c r="GSM198" s="24"/>
      <c r="GSN198" s="24"/>
      <c r="GSO198" s="24"/>
      <c r="GSP198" s="24"/>
      <c r="GSQ198" s="24"/>
      <c r="GSR198" s="24"/>
      <c r="GSS198" s="24"/>
      <c r="GST198" s="24"/>
      <c r="GSU198" s="24"/>
      <c r="GSV198" s="24"/>
      <c r="GSW198" s="24"/>
      <c r="GSX198" s="24"/>
      <c r="GSY198" s="24"/>
      <c r="GSZ198" s="24"/>
      <c r="GTA198" s="24"/>
      <c r="GTB198" s="24"/>
      <c r="GTC198" s="24"/>
      <c r="GTD198" s="24"/>
      <c r="GTE198" s="24"/>
      <c r="GTF198" s="24"/>
      <c r="GTG198" s="24"/>
      <c r="GTH198" s="24"/>
      <c r="GTI198" s="24"/>
      <c r="GTJ198" s="24"/>
      <c r="GTK198" s="24"/>
      <c r="GTL198" s="24"/>
      <c r="GTM198" s="24"/>
      <c r="GTN198" s="24"/>
      <c r="GTO198" s="24"/>
      <c r="GTP198" s="24"/>
      <c r="GTQ198" s="24"/>
      <c r="GTR198" s="24"/>
      <c r="GTS198" s="24"/>
      <c r="GTT198" s="24"/>
      <c r="GTU198" s="24"/>
      <c r="GTV198" s="24"/>
      <c r="GTW198" s="24"/>
      <c r="GTX198" s="24"/>
      <c r="GTY198" s="24"/>
      <c r="GTZ198" s="24"/>
      <c r="GUA198" s="24"/>
      <c r="GUB198" s="24"/>
      <c r="GUC198" s="24"/>
      <c r="GUD198" s="24"/>
      <c r="GUE198" s="24"/>
      <c r="GUF198" s="24"/>
      <c r="GUG198" s="24"/>
      <c r="GUH198" s="24"/>
      <c r="GUI198" s="24"/>
      <c r="GUJ198" s="24"/>
      <c r="GUK198" s="24"/>
      <c r="GUL198" s="24"/>
      <c r="GUM198" s="24"/>
      <c r="GUN198" s="24"/>
      <c r="GUO198" s="24"/>
      <c r="GUP198" s="24"/>
      <c r="GUQ198" s="24"/>
      <c r="GUR198" s="24"/>
      <c r="GUS198" s="24"/>
      <c r="GUT198" s="24"/>
      <c r="GUU198" s="24"/>
      <c r="GUV198" s="24"/>
      <c r="GUW198" s="24"/>
      <c r="GUX198" s="24"/>
      <c r="GUY198" s="24"/>
      <c r="GUZ198" s="24"/>
      <c r="GVA198" s="24"/>
      <c r="GVB198" s="24"/>
      <c r="GVC198" s="24"/>
      <c r="GVD198" s="24"/>
      <c r="GVE198" s="24"/>
      <c r="GVF198" s="24"/>
      <c r="GVG198" s="24"/>
      <c r="GVH198" s="24"/>
      <c r="GVI198" s="24"/>
      <c r="GVJ198" s="24"/>
      <c r="GVK198" s="24"/>
      <c r="GVL198" s="24"/>
      <c r="GVM198" s="24"/>
      <c r="GVN198" s="24"/>
      <c r="GVO198" s="24"/>
      <c r="GVP198" s="24"/>
      <c r="GVQ198" s="24"/>
      <c r="GVR198" s="24"/>
      <c r="GVS198" s="24"/>
      <c r="GVT198" s="24"/>
      <c r="GVU198" s="24"/>
      <c r="GVV198" s="24"/>
      <c r="GVW198" s="24"/>
      <c r="GVX198" s="24"/>
      <c r="GVY198" s="24"/>
      <c r="GVZ198" s="24"/>
      <c r="GWA198" s="24"/>
      <c r="GWB198" s="24"/>
      <c r="GWC198" s="24"/>
      <c r="GWD198" s="24"/>
      <c r="GWE198" s="24"/>
      <c r="GWF198" s="24"/>
      <c r="GWG198" s="24"/>
      <c r="GWH198" s="24"/>
      <c r="GWI198" s="24"/>
      <c r="GWJ198" s="24"/>
      <c r="GWK198" s="24"/>
      <c r="GWL198" s="24"/>
      <c r="GWM198" s="24"/>
      <c r="GWN198" s="24"/>
      <c r="GWO198" s="24"/>
      <c r="GWP198" s="24"/>
      <c r="GWQ198" s="24"/>
      <c r="GWR198" s="24"/>
      <c r="GWS198" s="24"/>
      <c r="GWT198" s="24"/>
      <c r="GWU198" s="24"/>
      <c r="GWV198" s="24"/>
      <c r="GWW198" s="24"/>
      <c r="GWX198" s="24"/>
      <c r="GWY198" s="24"/>
      <c r="GWZ198" s="24"/>
      <c r="GXA198" s="24"/>
      <c r="GXB198" s="24"/>
      <c r="GXC198" s="24"/>
      <c r="GXD198" s="24"/>
      <c r="GXE198" s="24"/>
      <c r="GXF198" s="24"/>
      <c r="GXG198" s="24"/>
      <c r="GXH198" s="24"/>
      <c r="GXI198" s="24"/>
      <c r="GXJ198" s="24"/>
      <c r="GXK198" s="24"/>
      <c r="GXL198" s="24"/>
      <c r="GXM198" s="24"/>
      <c r="GXN198" s="24"/>
      <c r="GXO198" s="24"/>
      <c r="GXP198" s="24"/>
      <c r="GXQ198" s="24"/>
      <c r="GXR198" s="24"/>
      <c r="GXS198" s="24"/>
      <c r="GXT198" s="24"/>
      <c r="GXU198" s="24"/>
      <c r="GXV198" s="24"/>
      <c r="GXW198" s="24"/>
      <c r="GXX198" s="24"/>
      <c r="GXY198" s="24"/>
      <c r="GXZ198" s="24"/>
      <c r="GYA198" s="24"/>
      <c r="GYB198" s="24"/>
      <c r="GYC198" s="24"/>
      <c r="GYD198" s="24"/>
      <c r="GYE198" s="24"/>
      <c r="GYF198" s="24"/>
      <c r="GYG198" s="24"/>
      <c r="GYH198" s="24"/>
      <c r="GYI198" s="24"/>
      <c r="GYJ198" s="24"/>
      <c r="GYK198" s="24"/>
      <c r="GYL198" s="24"/>
      <c r="GYM198" s="24"/>
      <c r="GYN198" s="24"/>
      <c r="GYO198" s="24"/>
      <c r="GYP198" s="24"/>
      <c r="GYQ198" s="24"/>
      <c r="GYR198" s="24"/>
      <c r="GYS198" s="24"/>
      <c r="GYT198" s="24"/>
      <c r="GYU198" s="24"/>
      <c r="GYV198" s="24"/>
      <c r="GYW198" s="24"/>
      <c r="GYX198" s="24"/>
      <c r="GYY198" s="24"/>
      <c r="GYZ198" s="24"/>
      <c r="GZA198" s="24"/>
      <c r="GZB198" s="24"/>
      <c r="GZC198" s="24"/>
      <c r="GZD198" s="24"/>
      <c r="GZE198" s="24"/>
      <c r="GZF198" s="24"/>
      <c r="GZG198" s="24"/>
      <c r="GZH198" s="24"/>
      <c r="GZI198" s="24"/>
      <c r="GZJ198" s="24"/>
      <c r="GZK198" s="24"/>
      <c r="GZL198" s="24"/>
      <c r="GZM198" s="24"/>
      <c r="GZN198" s="24"/>
      <c r="GZO198" s="24"/>
      <c r="GZP198" s="24"/>
      <c r="GZQ198" s="24"/>
      <c r="GZR198" s="24"/>
      <c r="GZS198" s="24"/>
      <c r="GZT198" s="24"/>
      <c r="GZU198" s="24"/>
      <c r="GZV198" s="24"/>
      <c r="GZW198" s="24"/>
      <c r="GZX198" s="24"/>
      <c r="GZY198" s="24"/>
      <c r="GZZ198" s="24"/>
      <c r="HAA198" s="24"/>
      <c r="HAB198" s="24"/>
      <c r="HAC198" s="24"/>
      <c r="HAD198" s="24"/>
      <c r="HAE198" s="24"/>
      <c r="HAF198" s="24"/>
      <c r="HAG198" s="24"/>
      <c r="HAH198" s="24"/>
      <c r="HAI198" s="24"/>
      <c r="HAJ198" s="24"/>
      <c r="HAK198" s="24"/>
      <c r="HAL198" s="24"/>
      <c r="HAM198" s="24"/>
      <c r="HAN198" s="24"/>
      <c r="HAO198" s="24"/>
      <c r="HAP198" s="24"/>
      <c r="HAQ198" s="24"/>
      <c r="HAR198" s="24"/>
      <c r="HAS198" s="24"/>
      <c r="HAT198" s="24"/>
      <c r="HAU198" s="24"/>
      <c r="HAV198" s="24"/>
      <c r="HAW198" s="24"/>
      <c r="HAX198" s="24"/>
      <c r="HAY198" s="24"/>
      <c r="HAZ198" s="24"/>
      <c r="HBA198" s="24"/>
      <c r="HBB198" s="24"/>
      <c r="HBC198" s="24"/>
      <c r="HBD198" s="24"/>
      <c r="HBE198" s="24"/>
      <c r="HBF198" s="24"/>
      <c r="HBG198" s="24"/>
      <c r="HBH198" s="24"/>
      <c r="HBI198" s="24"/>
      <c r="HBJ198" s="24"/>
      <c r="HBK198" s="24"/>
      <c r="HBL198" s="24"/>
      <c r="HBM198" s="24"/>
      <c r="HBN198" s="24"/>
      <c r="HBO198" s="24"/>
      <c r="HBP198" s="24"/>
      <c r="HBQ198" s="24"/>
      <c r="HBR198" s="24"/>
      <c r="HBS198" s="24"/>
      <c r="HBT198" s="24"/>
      <c r="HBU198" s="24"/>
      <c r="HBV198" s="24"/>
      <c r="HBW198" s="24"/>
      <c r="HBX198" s="24"/>
      <c r="HBY198" s="24"/>
      <c r="HBZ198" s="24"/>
      <c r="HCA198" s="24"/>
      <c r="HCB198" s="24"/>
      <c r="HCC198" s="24"/>
      <c r="HCD198" s="24"/>
      <c r="HCE198" s="24"/>
      <c r="HCF198" s="24"/>
      <c r="HCG198" s="24"/>
      <c r="HCH198" s="24"/>
      <c r="HCI198" s="24"/>
      <c r="HCJ198" s="24"/>
      <c r="HCK198" s="24"/>
      <c r="HCL198" s="24"/>
      <c r="HCM198" s="24"/>
      <c r="HCN198" s="24"/>
      <c r="HCO198" s="24"/>
      <c r="HCP198" s="24"/>
      <c r="HCQ198" s="24"/>
      <c r="HCR198" s="24"/>
      <c r="HCS198" s="24"/>
      <c r="HCT198" s="24"/>
      <c r="HCU198" s="24"/>
      <c r="HCV198" s="24"/>
      <c r="HCW198" s="24"/>
      <c r="HCX198" s="24"/>
      <c r="HCY198" s="24"/>
      <c r="HCZ198" s="24"/>
      <c r="HDA198" s="24"/>
      <c r="HDB198" s="24"/>
      <c r="HDC198" s="24"/>
      <c r="HDD198" s="24"/>
      <c r="HDE198" s="24"/>
      <c r="HDF198" s="24"/>
      <c r="HDG198" s="24"/>
      <c r="HDH198" s="24"/>
      <c r="HDI198" s="24"/>
      <c r="HDJ198" s="24"/>
      <c r="HDK198" s="24"/>
      <c r="HDL198" s="24"/>
      <c r="HDM198" s="24"/>
      <c r="HDN198" s="24"/>
      <c r="HDO198" s="24"/>
      <c r="HDP198" s="24"/>
      <c r="HDQ198" s="24"/>
      <c r="HDR198" s="24"/>
      <c r="HDS198" s="24"/>
      <c r="HDT198" s="24"/>
      <c r="HDU198" s="24"/>
      <c r="HDV198" s="24"/>
      <c r="HDW198" s="24"/>
      <c r="HDX198" s="24"/>
      <c r="HDY198" s="24"/>
      <c r="HDZ198" s="24"/>
      <c r="HEA198" s="24"/>
      <c r="HEB198" s="24"/>
      <c r="HEC198" s="24"/>
      <c r="HED198" s="24"/>
      <c r="HEE198" s="24"/>
      <c r="HEF198" s="24"/>
      <c r="HEG198" s="24"/>
      <c r="HEH198" s="24"/>
      <c r="HEI198" s="24"/>
      <c r="HEJ198" s="24"/>
      <c r="HEK198" s="24"/>
      <c r="HEL198" s="24"/>
      <c r="HEM198" s="24"/>
      <c r="HEN198" s="24"/>
      <c r="HEO198" s="24"/>
      <c r="HEP198" s="24"/>
      <c r="HEQ198" s="24"/>
      <c r="HER198" s="24"/>
      <c r="HES198" s="24"/>
      <c r="HET198" s="24"/>
      <c r="HEU198" s="24"/>
      <c r="HEV198" s="24"/>
      <c r="HEW198" s="24"/>
      <c r="HEX198" s="24"/>
      <c r="HEY198" s="24"/>
      <c r="HEZ198" s="24"/>
      <c r="HFA198" s="24"/>
      <c r="HFB198" s="24"/>
      <c r="HFC198" s="24"/>
      <c r="HFD198" s="24"/>
      <c r="HFE198" s="24"/>
      <c r="HFF198" s="24"/>
      <c r="HFG198" s="24"/>
      <c r="HFH198" s="24"/>
      <c r="HFI198" s="24"/>
      <c r="HFJ198" s="24"/>
      <c r="HFK198" s="24"/>
      <c r="HFL198" s="24"/>
      <c r="HFM198" s="24"/>
      <c r="HFN198" s="24"/>
      <c r="HFO198" s="24"/>
      <c r="HFP198" s="24"/>
      <c r="HFQ198" s="24"/>
      <c r="HFR198" s="24"/>
      <c r="HFS198" s="24"/>
      <c r="HFT198" s="24"/>
      <c r="HFU198" s="24"/>
      <c r="HFV198" s="24"/>
      <c r="HFW198" s="24"/>
      <c r="HFX198" s="24"/>
      <c r="HFY198" s="24"/>
      <c r="HFZ198" s="24"/>
      <c r="HGA198" s="24"/>
      <c r="HGB198" s="24"/>
      <c r="HGC198" s="24"/>
      <c r="HGD198" s="24"/>
      <c r="HGE198" s="24"/>
      <c r="HGF198" s="24"/>
      <c r="HGG198" s="24"/>
      <c r="HGH198" s="24"/>
      <c r="HGI198" s="24"/>
      <c r="HGJ198" s="24"/>
      <c r="HGK198" s="24"/>
      <c r="HGL198" s="24"/>
      <c r="HGM198" s="24"/>
      <c r="HGN198" s="24"/>
      <c r="HGO198" s="24"/>
      <c r="HGP198" s="24"/>
      <c r="HGQ198" s="24"/>
      <c r="HGR198" s="24"/>
      <c r="HGS198" s="24"/>
      <c r="HGT198" s="24"/>
      <c r="HGU198" s="24"/>
      <c r="HGV198" s="24"/>
      <c r="HGW198" s="24"/>
      <c r="HGX198" s="24"/>
      <c r="HGY198" s="24"/>
      <c r="HGZ198" s="24"/>
      <c r="HHA198" s="24"/>
      <c r="HHB198" s="24"/>
      <c r="HHC198" s="24"/>
      <c r="HHD198" s="24"/>
      <c r="HHE198" s="24"/>
      <c r="HHF198" s="24"/>
      <c r="HHG198" s="24"/>
      <c r="HHH198" s="24"/>
      <c r="HHI198" s="24"/>
      <c r="HHJ198" s="24"/>
      <c r="HHK198" s="24"/>
      <c r="HHL198" s="24"/>
      <c r="HHM198" s="24"/>
      <c r="HHN198" s="24"/>
      <c r="HHO198" s="24"/>
      <c r="HHP198" s="24"/>
      <c r="HHQ198" s="24"/>
      <c r="HHR198" s="24"/>
      <c r="HHS198" s="24"/>
      <c r="HHT198" s="24"/>
      <c r="HHU198" s="24"/>
      <c r="HHV198" s="24"/>
      <c r="HHW198" s="24"/>
      <c r="HHX198" s="24"/>
      <c r="HHY198" s="24"/>
      <c r="HHZ198" s="24"/>
      <c r="HIA198" s="24"/>
      <c r="HIB198" s="24"/>
      <c r="HIC198" s="24"/>
      <c r="HID198" s="24"/>
      <c r="HIE198" s="24"/>
      <c r="HIF198" s="24"/>
      <c r="HIG198" s="24"/>
      <c r="HIH198" s="24"/>
      <c r="HII198" s="24"/>
      <c r="HIJ198" s="24"/>
      <c r="HIK198" s="24"/>
      <c r="HIL198" s="24"/>
      <c r="HIM198" s="24"/>
      <c r="HIN198" s="24"/>
      <c r="HIO198" s="24"/>
      <c r="HIP198" s="24"/>
      <c r="HIQ198" s="24"/>
      <c r="HIR198" s="24"/>
      <c r="HIS198" s="24"/>
      <c r="HIT198" s="24"/>
      <c r="HIU198" s="24"/>
      <c r="HIV198" s="24"/>
      <c r="HIW198" s="24"/>
      <c r="HIX198" s="24"/>
      <c r="HIY198" s="24"/>
      <c r="HIZ198" s="24"/>
      <c r="HJA198" s="24"/>
      <c r="HJB198" s="24"/>
      <c r="HJC198" s="24"/>
      <c r="HJD198" s="24"/>
      <c r="HJE198" s="24"/>
      <c r="HJF198" s="24"/>
      <c r="HJG198" s="24"/>
      <c r="HJH198" s="24"/>
      <c r="HJI198" s="24"/>
      <c r="HJJ198" s="24"/>
      <c r="HJK198" s="24"/>
      <c r="HJL198" s="24"/>
      <c r="HJM198" s="24"/>
      <c r="HJN198" s="24"/>
      <c r="HJO198" s="24"/>
      <c r="HJP198" s="24"/>
      <c r="HJQ198" s="24"/>
      <c r="HJR198" s="24"/>
      <c r="HJS198" s="24"/>
      <c r="HJT198" s="24"/>
      <c r="HJU198" s="24"/>
      <c r="HJV198" s="24"/>
      <c r="HJW198" s="24"/>
      <c r="HJX198" s="24"/>
      <c r="HJY198" s="24"/>
      <c r="HJZ198" s="24"/>
      <c r="HKA198" s="24"/>
      <c r="HKB198" s="24"/>
      <c r="HKC198" s="24"/>
      <c r="HKD198" s="24"/>
      <c r="HKE198" s="24"/>
      <c r="HKF198" s="24"/>
      <c r="HKG198" s="24"/>
      <c r="HKH198" s="24"/>
      <c r="HKI198" s="24"/>
      <c r="HKJ198" s="24"/>
      <c r="HKK198" s="24"/>
      <c r="HKL198" s="24"/>
      <c r="HKM198" s="24"/>
      <c r="HKN198" s="24"/>
      <c r="HKO198" s="24"/>
      <c r="HKP198" s="24"/>
      <c r="HKQ198" s="24"/>
      <c r="HKR198" s="24"/>
      <c r="HKS198" s="24"/>
      <c r="HKT198" s="24"/>
      <c r="HKU198" s="24"/>
      <c r="HKV198" s="24"/>
      <c r="HKW198" s="24"/>
      <c r="HKX198" s="24"/>
      <c r="HKY198" s="24"/>
      <c r="HKZ198" s="24"/>
      <c r="HLA198" s="24"/>
      <c r="HLB198" s="24"/>
      <c r="HLC198" s="24"/>
      <c r="HLD198" s="24"/>
      <c r="HLE198" s="24"/>
      <c r="HLF198" s="24"/>
      <c r="HLG198" s="24"/>
      <c r="HLH198" s="24"/>
      <c r="HLI198" s="24"/>
      <c r="HLJ198" s="24"/>
      <c r="HLK198" s="24"/>
      <c r="HLL198" s="24"/>
      <c r="HLM198" s="24"/>
      <c r="HLN198" s="24"/>
      <c r="HLO198" s="24"/>
      <c r="HLP198" s="24"/>
      <c r="HLQ198" s="24"/>
      <c r="HLR198" s="24"/>
      <c r="HLS198" s="24"/>
      <c r="HLT198" s="24"/>
      <c r="HLU198" s="24"/>
      <c r="HLV198" s="24"/>
      <c r="HLW198" s="24"/>
      <c r="HLX198" s="24"/>
      <c r="HLY198" s="24"/>
      <c r="HLZ198" s="24"/>
      <c r="HMA198" s="24"/>
      <c r="HMB198" s="24"/>
      <c r="HMC198" s="24"/>
      <c r="HMD198" s="24"/>
      <c r="HME198" s="24"/>
      <c r="HMF198" s="24"/>
      <c r="HMG198" s="24"/>
      <c r="HMH198" s="24"/>
      <c r="HMI198" s="24"/>
      <c r="HMJ198" s="24"/>
      <c r="HMK198" s="24"/>
      <c r="HML198" s="24"/>
      <c r="HMM198" s="24"/>
      <c r="HMN198" s="24"/>
      <c r="HMO198" s="24"/>
      <c r="HMP198" s="24"/>
      <c r="HMQ198" s="24"/>
      <c r="HMR198" s="24"/>
      <c r="HMS198" s="24"/>
      <c r="HMT198" s="24"/>
      <c r="HMU198" s="24"/>
      <c r="HMV198" s="24"/>
      <c r="HMW198" s="24"/>
      <c r="HMX198" s="24"/>
      <c r="HMY198" s="24"/>
      <c r="HMZ198" s="24"/>
      <c r="HNA198" s="24"/>
      <c r="HNB198" s="24"/>
      <c r="HNC198" s="24"/>
      <c r="HND198" s="24"/>
      <c r="HNE198" s="24"/>
      <c r="HNF198" s="24"/>
      <c r="HNG198" s="24"/>
      <c r="HNH198" s="24"/>
      <c r="HNI198" s="24"/>
      <c r="HNJ198" s="24"/>
      <c r="HNK198" s="24"/>
      <c r="HNL198" s="24"/>
      <c r="HNM198" s="24"/>
      <c r="HNN198" s="24"/>
      <c r="HNO198" s="24"/>
      <c r="HNP198" s="24"/>
      <c r="HNQ198" s="24"/>
      <c r="HNR198" s="24"/>
      <c r="HNS198" s="24"/>
      <c r="HNT198" s="24"/>
      <c r="HNU198" s="24"/>
      <c r="HNV198" s="24"/>
      <c r="HNW198" s="24"/>
      <c r="HNX198" s="24"/>
      <c r="HNY198" s="24"/>
      <c r="HNZ198" s="24"/>
      <c r="HOA198" s="24"/>
      <c r="HOB198" s="24"/>
      <c r="HOC198" s="24"/>
      <c r="HOD198" s="24"/>
      <c r="HOE198" s="24"/>
      <c r="HOF198" s="24"/>
      <c r="HOG198" s="24"/>
      <c r="HOH198" s="24"/>
      <c r="HOI198" s="24"/>
      <c r="HOJ198" s="24"/>
      <c r="HOK198" s="24"/>
      <c r="HOL198" s="24"/>
      <c r="HOM198" s="24"/>
      <c r="HON198" s="24"/>
      <c r="HOO198" s="24"/>
      <c r="HOP198" s="24"/>
      <c r="HOQ198" s="24"/>
      <c r="HOR198" s="24"/>
      <c r="HOS198" s="24"/>
      <c r="HOT198" s="24"/>
      <c r="HOU198" s="24"/>
      <c r="HOV198" s="24"/>
      <c r="HOW198" s="24"/>
      <c r="HOX198" s="24"/>
      <c r="HOY198" s="24"/>
      <c r="HOZ198" s="24"/>
      <c r="HPA198" s="24"/>
      <c r="HPB198" s="24"/>
      <c r="HPC198" s="24"/>
      <c r="HPD198" s="24"/>
      <c r="HPE198" s="24"/>
      <c r="HPF198" s="24"/>
      <c r="HPG198" s="24"/>
      <c r="HPH198" s="24"/>
      <c r="HPI198" s="24"/>
      <c r="HPJ198" s="24"/>
      <c r="HPK198" s="24"/>
      <c r="HPL198" s="24"/>
      <c r="HPM198" s="24"/>
      <c r="HPN198" s="24"/>
      <c r="HPO198" s="24"/>
      <c r="HPP198" s="24"/>
      <c r="HPQ198" s="24"/>
      <c r="HPR198" s="24"/>
      <c r="HPS198" s="24"/>
      <c r="HPT198" s="24"/>
      <c r="HPU198" s="24"/>
      <c r="HPV198" s="24"/>
      <c r="HPW198" s="24"/>
      <c r="HPX198" s="24"/>
      <c r="HPY198" s="24"/>
      <c r="HPZ198" s="24"/>
      <c r="HQA198" s="24"/>
      <c r="HQB198" s="24"/>
      <c r="HQC198" s="24"/>
      <c r="HQD198" s="24"/>
      <c r="HQE198" s="24"/>
      <c r="HQF198" s="24"/>
      <c r="HQG198" s="24"/>
      <c r="HQH198" s="24"/>
      <c r="HQI198" s="24"/>
      <c r="HQJ198" s="24"/>
      <c r="HQK198" s="24"/>
      <c r="HQL198" s="24"/>
      <c r="HQM198" s="24"/>
      <c r="HQN198" s="24"/>
      <c r="HQO198" s="24"/>
      <c r="HQP198" s="24"/>
      <c r="HQQ198" s="24"/>
      <c r="HQR198" s="24"/>
      <c r="HQS198" s="24"/>
      <c r="HQT198" s="24"/>
      <c r="HQU198" s="24"/>
      <c r="HQV198" s="24"/>
      <c r="HQW198" s="24"/>
      <c r="HQX198" s="24"/>
      <c r="HQY198" s="24"/>
      <c r="HQZ198" s="24"/>
      <c r="HRA198" s="24"/>
      <c r="HRB198" s="24"/>
      <c r="HRC198" s="24"/>
      <c r="HRD198" s="24"/>
      <c r="HRE198" s="24"/>
      <c r="HRF198" s="24"/>
      <c r="HRG198" s="24"/>
      <c r="HRH198" s="24"/>
      <c r="HRI198" s="24"/>
      <c r="HRJ198" s="24"/>
      <c r="HRK198" s="24"/>
      <c r="HRL198" s="24"/>
      <c r="HRM198" s="24"/>
      <c r="HRN198" s="24"/>
      <c r="HRO198" s="24"/>
      <c r="HRP198" s="24"/>
      <c r="HRQ198" s="24"/>
      <c r="HRR198" s="24"/>
      <c r="HRS198" s="24"/>
      <c r="HRT198" s="24"/>
      <c r="HRU198" s="24"/>
      <c r="HRV198" s="24"/>
      <c r="HRW198" s="24"/>
      <c r="HRX198" s="24"/>
      <c r="HRY198" s="24"/>
      <c r="HRZ198" s="24"/>
      <c r="HSA198" s="24"/>
      <c r="HSB198" s="24"/>
      <c r="HSC198" s="24"/>
      <c r="HSD198" s="24"/>
      <c r="HSE198" s="24"/>
      <c r="HSF198" s="24"/>
      <c r="HSG198" s="24"/>
      <c r="HSH198" s="24"/>
      <c r="HSI198" s="24"/>
      <c r="HSJ198" s="24"/>
      <c r="HSK198" s="24"/>
      <c r="HSL198" s="24"/>
      <c r="HSM198" s="24"/>
      <c r="HSN198" s="24"/>
      <c r="HSO198" s="24"/>
      <c r="HSP198" s="24"/>
      <c r="HSQ198" s="24"/>
      <c r="HSR198" s="24"/>
      <c r="HSS198" s="24"/>
      <c r="HST198" s="24"/>
      <c r="HSU198" s="24"/>
      <c r="HSV198" s="24"/>
      <c r="HSW198" s="24"/>
      <c r="HSX198" s="24"/>
      <c r="HSY198" s="24"/>
      <c r="HSZ198" s="24"/>
      <c r="HTA198" s="24"/>
      <c r="HTB198" s="24"/>
      <c r="HTC198" s="24"/>
      <c r="HTD198" s="24"/>
      <c r="HTE198" s="24"/>
      <c r="HTF198" s="24"/>
      <c r="HTG198" s="24"/>
      <c r="HTH198" s="24"/>
      <c r="HTI198" s="24"/>
      <c r="HTJ198" s="24"/>
      <c r="HTK198" s="24"/>
      <c r="HTL198" s="24"/>
      <c r="HTM198" s="24"/>
      <c r="HTN198" s="24"/>
      <c r="HTO198" s="24"/>
      <c r="HTP198" s="24"/>
      <c r="HTQ198" s="24"/>
      <c r="HTR198" s="24"/>
      <c r="HTS198" s="24"/>
      <c r="HTT198" s="24"/>
      <c r="HTU198" s="24"/>
      <c r="HTV198" s="24"/>
      <c r="HTW198" s="24"/>
      <c r="HTX198" s="24"/>
      <c r="HTY198" s="24"/>
      <c r="HTZ198" s="24"/>
      <c r="HUA198" s="24"/>
      <c r="HUB198" s="24"/>
      <c r="HUC198" s="24"/>
      <c r="HUD198" s="24"/>
      <c r="HUE198" s="24"/>
      <c r="HUF198" s="24"/>
      <c r="HUG198" s="24"/>
      <c r="HUH198" s="24"/>
      <c r="HUI198" s="24"/>
      <c r="HUJ198" s="24"/>
      <c r="HUK198" s="24"/>
      <c r="HUL198" s="24"/>
      <c r="HUM198" s="24"/>
      <c r="HUN198" s="24"/>
      <c r="HUO198" s="24"/>
      <c r="HUP198" s="24"/>
      <c r="HUQ198" s="24"/>
      <c r="HUR198" s="24"/>
      <c r="HUS198" s="24"/>
      <c r="HUT198" s="24"/>
      <c r="HUU198" s="24"/>
      <c r="HUV198" s="24"/>
      <c r="HUW198" s="24"/>
      <c r="HUX198" s="24"/>
      <c r="HUY198" s="24"/>
      <c r="HUZ198" s="24"/>
      <c r="HVA198" s="24"/>
      <c r="HVB198" s="24"/>
      <c r="HVC198" s="24"/>
      <c r="HVD198" s="24"/>
      <c r="HVE198" s="24"/>
      <c r="HVF198" s="24"/>
      <c r="HVG198" s="24"/>
      <c r="HVH198" s="24"/>
      <c r="HVI198" s="24"/>
      <c r="HVJ198" s="24"/>
      <c r="HVK198" s="24"/>
      <c r="HVL198" s="24"/>
      <c r="HVM198" s="24"/>
      <c r="HVN198" s="24"/>
      <c r="HVO198" s="24"/>
      <c r="HVP198" s="24"/>
      <c r="HVQ198" s="24"/>
      <c r="HVR198" s="24"/>
      <c r="HVS198" s="24"/>
      <c r="HVT198" s="24"/>
      <c r="HVU198" s="24"/>
      <c r="HVV198" s="24"/>
      <c r="HVW198" s="24"/>
      <c r="HVX198" s="24"/>
      <c r="HVY198" s="24"/>
      <c r="HVZ198" s="24"/>
      <c r="HWA198" s="24"/>
      <c r="HWB198" s="24"/>
      <c r="HWC198" s="24"/>
      <c r="HWD198" s="24"/>
      <c r="HWE198" s="24"/>
      <c r="HWF198" s="24"/>
      <c r="HWG198" s="24"/>
      <c r="HWH198" s="24"/>
      <c r="HWI198" s="24"/>
      <c r="HWJ198" s="24"/>
      <c r="HWK198" s="24"/>
      <c r="HWL198" s="24"/>
      <c r="HWM198" s="24"/>
      <c r="HWN198" s="24"/>
      <c r="HWO198" s="24"/>
      <c r="HWP198" s="24"/>
      <c r="HWQ198" s="24"/>
      <c r="HWR198" s="24"/>
      <c r="HWS198" s="24"/>
      <c r="HWT198" s="24"/>
      <c r="HWU198" s="24"/>
      <c r="HWV198" s="24"/>
      <c r="HWW198" s="24"/>
      <c r="HWX198" s="24"/>
      <c r="HWY198" s="24"/>
      <c r="HWZ198" s="24"/>
      <c r="HXA198" s="24"/>
      <c r="HXB198" s="24"/>
      <c r="HXC198" s="24"/>
      <c r="HXD198" s="24"/>
      <c r="HXE198" s="24"/>
      <c r="HXF198" s="24"/>
      <c r="HXG198" s="24"/>
      <c r="HXH198" s="24"/>
      <c r="HXI198" s="24"/>
      <c r="HXJ198" s="24"/>
      <c r="HXK198" s="24"/>
      <c r="HXL198" s="24"/>
      <c r="HXM198" s="24"/>
      <c r="HXN198" s="24"/>
      <c r="HXO198" s="24"/>
      <c r="HXP198" s="24"/>
      <c r="HXQ198" s="24"/>
      <c r="HXR198" s="24"/>
      <c r="HXS198" s="24"/>
      <c r="HXT198" s="24"/>
      <c r="HXU198" s="24"/>
      <c r="HXV198" s="24"/>
      <c r="HXW198" s="24"/>
      <c r="HXX198" s="24"/>
      <c r="HXY198" s="24"/>
      <c r="HXZ198" s="24"/>
      <c r="HYA198" s="24"/>
      <c r="HYB198" s="24"/>
      <c r="HYC198" s="24"/>
      <c r="HYD198" s="24"/>
      <c r="HYE198" s="24"/>
      <c r="HYF198" s="24"/>
      <c r="HYG198" s="24"/>
      <c r="HYH198" s="24"/>
      <c r="HYI198" s="24"/>
      <c r="HYJ198" s="24"/>
      <c r="HYK198" s="24"/>
      <c r="HYL198" s="24"/>
      <c r="HYM198" s="24"/>
      <c r="HYN198" s="24"/>
      <c r="HYO198" s="24"/>
      <c r="HYP198" s="24"/>
      <c r="HYQ198" s="24"/>
      <c r="HYR198" s="24"/>
      <c r="HYS198" s="24"/>
      <c r="HYT198" s="24"/>
      <c r="HYU198" s="24"/>
      <c r="HYV198" s="24"/>
      <c r="HYW198" s="24"/>
      <c r="HYX198" s="24"/>
      <c r="HYY198" s="24"/>
      <c r="HYZ198" s="24"/>
      <c r="HZA198" s="24"/>
      <c r="HZB198" s="24"/>
      <c r="HZC198" s="24"/>
      <c r="HZD198" s="24"/>
      <c r="HZE198" s="24"/>
      <c r="HZF198" s="24"/>
      <c r="HZG198" s="24"/>
      <c r="HZH198" s="24"/>
      <c r="HZI198" s="24"/>
      <c r="HZJ198" s="24"/>
      <c r="HZK198" s="24"/>
      <c r="HZL198" s="24"/>
      <c r="HZM198" s="24"/>
      <c r="HZN198" s="24"/>
      <c r="HZO198" s="24"/>
      <c r="HZP198" s="24"/>
      <c r="HZQ198" s="24"/>
      <c r="HZR198" s="24"/>
      <c r="HZS198" s="24"/>
      <c r="HZT198" s="24"/>
      <c r="HZU198" s="24"/>
      <c r="HZV198" s="24"/>
      <c r="HZW198" s="24"/>
      <c r="HZX198" s="24"/>
      <c r="HZY198" s="24"/>
      <c r="HZZ198" s="24"/>
      <c r="IAA198" s="24"/>
      <c r="IAB198" s="24"/>
      <c r="IAC198" s="24"/>
      <c r="IAD198" s="24"/>
      <c r="IAE198" s="24"/>
      <c r="IAF198" s="24"/>
      <c r="IAG198" s="24"/>
      <c r="IAH198" s="24"/>
      <c r="IAI198" s="24"/>
      <c r="IAJ198" s="24"/>
      <c r="IAK198" s="24"/>
      <c r="IAL198" s="24"/>
      <c r="IAM198" s="24"/>
      <c r="IAN198" s="24"/>
      <c r="IAO198" s="24"/>
      <c r="IAP198" s="24"/>
      <c r="IAQ198" s="24"/>
      <c r="IAR198" s="24"/>
      <c r="IAS198" s="24"/>
      <c r="IAT198" s="24"/>
      <c r="IAU198" s="24"/>
      <c r="IAV198" s="24"/>
      <c r="IAW198" s="24"/>
      <c r="IAX198" s="24"/>
      <c r="IAY198" s="24"/>
      <c r="IAZ198" s="24"/>
      <c r="IBA198" s="24"/>
      <c r="IBB198" s="24"/>
      <c r="IBC198" s="24"/>
      <c r="IBD198" s="24"/>
      <c r="IBE198" s="24"/>
      <c r="IBF198" s="24"/>
      <c r="IBG198" s="24"/>
      <c r="IBH198" s="24"/>
      <c r="IBI198" s="24"/>
      <c r="IBJ198" s="24"/>
      <c r="IBK198" s="24"/>
      <c r="IBL198" s="24"/>
      <c r="IBM198" s="24"/>
      <c r="IBN198" s="24"/>
      <c r="IBO198" s="24"/>
      <c r="IBP198" s="24"/>
      <c r="IBQ198" s="24"/>
      <c r="IBR198" s="24"/>
      <c r="IBS198" s="24"/>
      <c r="IBT198" s="24"/>
      <c r="IBU198" s="24"/>
      <c r="IBV198" s="24"/>
      <c r="IBW198" s="24"/>
      <c r="IBX198" s="24"/>
      <c r="IBY198" s="24"/>
      <c r="IBZ198" s="24"/>
      <c r="ICA198" s="24"/>
      <c r="ICB198" s="24"/>
      <c r="ICC198" s="24"/>
      <c r="ICD198" s="24"/>
      <c r="ICE198" s="24"/>
      <c r="ICF198" s="24"/>
      <c r="ICG198" s="24"/>
      <c r="ICH198" s="24"/>
      <c r="ICI198" s="24"/>
      <c r="ICJ198" s="24"/>
      <c r="ICK198" s="24"/>
      <c r="ICL198" s="24"/>
      <c r="ICM198" s="24"/>
      <c r="ICN198" s="24"/>
      <c r="ICO198" s="24"/>
      <c r="ICP198" s="24"/>
      <c r="ICQ198" s="24"/>
      <c r="ICR198" s="24"/>
      <c r="ICS198" s="24"/>
      <c r="ICT198" s="24"/>
      <c r="ICU198" s="24"/>
      <c r="ICV198" s="24"/>
      <c r="ICW198" s="24"/>
      <c r="ICX198" s="24"/>
      <c r="ICY198" s="24"/>
      <c r="ICZ198" s="24"/>
      <c r="IDA198" s="24"/>
      <c r="IDB198" s="24"/>
      <c r="IDC198" s="24"/>
      <c r="IDD198" s="24"/>
      <c r="IDE198" s="24"/>
      <c r="IDF198" s="24"/>
      <c r="IDG198" s="24"/>
      <c r="IDH198" s="24"/>
      <c r="IDI198" s="24"/>
      <c r="IDJ198" s="24"/>
      <c r="IDK198" s="24"/>
      <c r="IDL198" s="24"/>
      <c r="IDM198" s="24"/>
      <c r="IDN198" s="24"/>
      <c r="IDO198" s="24"/>
      <c r="IDP198" s="24"/>
      <c r="IDQ198" s="24"/>
      <c r="IDR198" s="24"/>
      <c r="IDS198" s="24"/>
      <c r="IDT198" s="24"/>
      <c r="IDU198" s="24"/>
      <c r="IDV198" s="24"/>
      <c r="IDW198" s="24"/>
      <c r="IDX198" s="24"/>
      <c r="IDY198" s="24"/>
      <c r="IDZ198" s="24"/>
      <c r="IEA198" s="24"/>
      <c r="IEB198" s="24"/>
      <c r="IEC198" s="24"/>
      <c r="IED198" s="24"/>
      <c r="IEE198" s="24"/>
      <c r="IEF198" s="24"/>
      <c r="IEG198" s="24"/>
      <c r="IEH198" s="24"/>
      <c r="IEI198" s="24"/>
      <c r="IEJ198" s="24"/>
      <c r="IEK198" s="24"/>
      <c r="IEL198" s="24"/>
      <c r="IEM198" s="24"/>
      <c r="IEN198" s="24"/>
      <c r="IEO198" s="24"/>
      <c r="IEP198" s="24"/>
      <c r="IEQ198" s="24"/>
      <c r="IER198" s="24"/>
      <c r="IES198" s="24"/>
      <c r="IET198" s="24"/>
      <c r="IEU198" s="24"/>
      <c r="IEV198" s="24"/>
      <c r="IEW198" s="24"/>
      <c r="IEX198" s="24"/>
      <c r="IEY198" s="24"/>
      <c r="IEZ198" s="24"/>
      <c r="IFA198" s="24"/>
      <c r="IFB198" s="24"/>
      <c r="IFC198" s="24"/>
      <c r="IFD198" s="24"/>
      <c r="IFE198" s="24"/>
      <c r="IFF198" s="24"/>
      <c r="IFG198" s="24"/>
      <c r="IFH198" s="24"/>
      <c r="IFI198" s="24"/>
      <c r="IFJ198" s="24"/>
      <c r="IFK198" s="24"/>
      <c r="IFL198" s="24"/>
      <c r="IFM198" s="24"/>
      <c r="IFN198" s="24"/>
      <c r="IFO198" s="24"/>
      <c r="IFP198" s="24"/>
      <c r="IFQ198" s="24"/>
      <c r="IFR198" s="24"/>
      <c r="IFS198" s="24"/>
      <c r="IFT198" s="24"/>
      <c r="IFU198" s="24"/>
      <c r="IFV198" s="24"/>
      <c r="IFW198" s="24"/>
      <c r="IFX198" s="24"/>
      <c r="IFY198" s="24"/>
      <c r="IFZ198" s="24"/>
      <c r="IGA198" s="24"/>
      <c r="IGB198" s="24"/>
      <c r="IGC198" s="24"/>
      <c r="IGD198" s="24"/>
      <c r="IGE198" s="24"/>
      <c r="IGF198" s="24"/>
      <c r="IGG198" s="24"/>
      <c r="IGH198" s="24"/>
      <c r="IGI198" s="24"/>
      <c r="IGJ198" s="24"/>
      <c r="IGK198" s="24"/>
      <c r="IGL198" s="24"/>
      <c r="IGM198" s="24"/>
      <c r="IGN198" s="24"/>
      <c r="IGO198" s="24"/>
      <c r="IGP198" s="24"/>
      <c r="IGQ198" s="24"/>
      <c r="IGR198" s="24"/>
      <c r="IGS198" s="24"/>
      <c r="IGT198" s="24"/>
      <c r="IGU198" s="24"/>
      <c r="IGV198" s="24"/>
      <c r="IGW198" s="24"/>
      <c r="IGX198" s="24"/>
      <c r="IGY198" s="24"/>
      <c r="IGZ198" s="24"/>
      <c r="IHA198" s="24"/>
      <c r="IHB198" s="24"/>
      <c r="IHC198" s="24"/>
      <c r="IHD198" s="24"/>
      <c r="IHE198" s="24"/>
      <c r="IHF198" s="24"/>
      <c r="IHG198" s="24"/>
      <c r="IHH198" s="24"/>
      <c r="IHI198" s="24"/>
      <c r="IHJ198" s="24"/>
      <c r="IHK198" s="24"/>
      <c r="IHL198" s="24"/>
      <c r="IHM198" s="24"/>
      <c r="IHN198" s="24"/>
      <c r="IHO198" s="24"/>
      <c r="IHP198" s="24"/>
      <c r="IHQ198" s="24"/>
      <c r="IHR198" s="24"/>
      <c r="IHS198" s="24"/>
      <c r="IHT198" s="24"/>
      <c r="IHU198" s="24"/>
      <c r="IHV198" s="24"/>
      <c r="IHW198" s="24"/>
      <c r="IHX198" s="24"/>
      <c r="IHY198" s="24"/>
      <c r="IHZ198" s="24"/>
      <c r="IIA198" s="24"/>
      <c r="IIB198" s="24"/>
      <c r="IIC198" s="24"/>
      <c r="IID198" s="24"/>
      <c r="IIE198" s="24"/>
      <c r="IIF198" s="24"/>
      <c r="IIG198" s="24"/>
      <c r="IIH198" s="24"/>
      <c r="III198" s="24"/>
      <c r="IIJ198" s="24"/>
      <c r="IIK198" s="24"/>
      <c r="IIL198" s="24"/>
      <c r="IIM198" s="24"/>
      <c r="IIN198" s="24"/>
      <c r="IIO198" s="24"/>
      <c r="IIP198" s="24"/>
      <c r="IIQ198" s="24"/>
      <c r="IIR198" s="24"/>
      <c r="IIS198" s="24"/>
      <c r="IIT198" s="24"/>
      <c r="IIU198" s="24"/>
      <c r="IIV198" s="24"/>
      <c r="IIW198" s="24"/>
      <c r="IIX198" s="24"/>
      <c r="IIY198" s="24"/>
      <c r="IIZ198" s="24"/>
      <c r="IJA198" s="24"/>
      <c r="IJB198" s="24"/>
      <c r="IJC198" s="24"/>
      <c r="IJD198" s="24"/>
      <c r="IJE198" s="24"/>
      <c r="IJF198" s="24"/>
      <c r="IJG198" s="24"/>
      <c r="IJH198" s="24"/>
      <c r="IJI198" s="24"/>
      <c r="IJJ198" s="24"/>
      <c r="IJK198" s="24"/>
      <c r="IJL198" s="24"/>
      <c r="IJM198" s="24"/>
      <c r="IJN198" s="24"/>
      <c r="IJO198" s="24"/>
      <c r="IJP198" s="24"/>
      <c r="IJQ198" s="24"/>
      <c r="IJR198" s="24"/>
      <c r="IJS198" s="24"/>
      <c r="IJT198" s="24"/>
      <c r="IJU198" s="24"/>
      <c r="IJV198" s="24"/>
      <c r="IJW198" s="24"/>
      <c r="IJX198" s="24"/>
      <c r="IJY198" s="24"/>
      <c r="IJZ198" s="24"/>
      <c r="IKA198" s="24"/>
      <c r="IKB198" s="24"/>
      <c r="IKC198" s="24"/>
      <c r="IKD198" s="24"/>
      <c r="IKE198" s="24"/>
      <c r="IKF198" s="24"/>
      <c r="IKG198" s="24"/>
      <c r="IKH198" s="24"/>
      <c r="IKI198" s="24"/>
      <c r="IKJ198" s="24"/>
      <c r="IKK198" s="24"/>
      <c r="IKL198" s="24"/>
      <c r="IKM198" s="24"/>
      <c r="IKN198" s="24"/>
      <c r="IKO198" s="24"/>
      <c r="IKP198" s="24"/>
      <c r="IKQ198" s="24"/>
      <c r="IKR198" s="24"/>
      <c r="IKS198" s="24"/>
      <c r="IKT198" s="24"/>
      <c r="IKU198" s="24"/>
      <c r="IKV198" s="24"/>
      <c r="IKW198" s="24"/>
      <c r="IKX198" s="24"/>
      <c r="IKY198" s="24"/>
      <c r="IKZ198" s="24"/>
      <c r="ILA198" s="24"/>
      <c r="ILB198" s="24"/>
      <c r="ILC198" s="24"/>
      <c r="ILD198" s="24"/>
      <c r="ILE198" s="24"/>
      <c r="ILF198" s="24"/>
      <c r="ILG198" s="24"/>
      <c r="ILH198" s="24"/>
      <c r="ILI198" s="24"/>
      <c r="ILJ198" s="24"/>
      <c r="ILK198" s="24"/>
      <c r="ILL198" s="24"/>
      <c r="ILM198" s="24"/>
      <c r="ILN198" s="24"/>
      <c r="ILO198" s="24"/>
      <c r="ILP198" s="24"/>
      <c r="ILQ198" s="24"/>
      <c r="ILR198" s="24"/>
      <c r="ILS198" s="24"/>
      <c r="ILT198" s="24"/>
      <c r="ILU198" s="24"/>
      <c r="ILV198" s="24"/>
      <c r="ILW198" s="24"/>
      <c r="ILX198" s="24"/>
      <c r="ILY198" s="24"/>
      <c r="ILZ198" s="24"/>
      <c r="IMA198" s="24"/>
      <c r="IMB198" s="24"/>
      <c r="IMC198" s="24"/>
      <c r="IMD198" s="24"/>
      <c r="IME198" s="24"/>
      <c r="IMF198" s="24"/>
      <c r="IMG198" s="24"/>
      <c r="IMH198" s="24"/>
      <c r="IMI198" s="24"/>
      <c r="IMJ198" s="24"/>
      <c r="IMK198" s="24"/>
      <c r="IML198" s="24"/>
      <c r="IMM198" s="24"/>
      <c r="IMN198" s="24"/>
      <c r="IMO198" s="24"/>
      <c r="IMP198" s="24"/>
      <c r="IMQ198" s="24"/>
      <c r="IMR198" s="24"/>
      <c r="IMS198" s="24"/>
      <c r="IMT198" s="24"/>
      <c r="IMU198" s="24"/>
      <c r="IMV198" s="24"/>
      <c r="IMW198" s="24"/>
      <c r="IMX198" s="24"/>
      <c r="IMY198" s="24"/>
      <c r="IMZ198" s="24"/>
      <c r="INA198" s="24"/>
      <c r="INB198" s="24"/>
      <c r="INC198" s="24"/>
      <c r="IND198" s="24"/>
      <c r="INE198" s="24"/>
      <c r="INF198" s="24"/>
      <c r="ING198" s="24"/>
      <c r="INH198" s="24"/>
      <c r="INI198" s="24"/>
      <c r="INJ198" s="24"/>
      <c r="INK198" s="24"/>
      <c r="INL198" s="24"/>
      <c r="INM198" s="24"/>
      <c r="INN198" s="24"/>
      <c r="INO198" s="24"/>
      <c r="INP198" s="24"/>
      <c r="INQ198" s="24"/>
      <c r="INR198" s="24"/>
      <c r="INS198" s="24"/>
      <c r="INT198" s="24"/>
      <c r="INU198" s="24"/>
      <c r="INV198" s="24"/>
      <c r="INW198" s="24"/>
      <c r="INX198" s="24"/>
      <c r="INY198" s="24"/>
      <c r="INZ198" s="24"/>
      <c r="IOA198" s="24"/>
      <c r="IOB198" s="24"/>
      <c r="IOC198" s="24"/>
      <c r="IOD198" s="24"/>
      <c r="IOE198" s="24"/>
      <c r="IOF198" s="24"/>
      <c r="IOG198" s="24"/>
      <c r="IOH198" s="24"/>
      <c r="IOI198" s="24"/>
      <c r="IOJ198" s="24"/>
      <c r="IOK198" s="24"/>
      <c r="IOL198" s="24"/>
      <c r="IOM198" s="24"/>
      <c r="ION198" s="24"/>
      <c r="IOO198" s="24"/>
      <c r="IOP198" s="24"/>
      <c r="IOQ198" s="24"/>
      <c r="IOR198" s="24"/>
      <c r="IOS198" s="24"/>
      <c r="IOT198" s="24"/>
      <c r="IOU198" s="24"/>
      <c r="IOV198" s="24"/>
      <c r="IOW198" s="24"/>
      <c r="IOX198" s="24"/>
      <c r="IOY198" s="24"/>
      <c r="IOZ198" s="24"/>
      <c r="IPA198" s="24"/>
      <c r="IPB198" s="24"/>
      <c r="IPC198" s="24"/>
      <c r="IPD198" s="24"/>
      <c r="IPE198" s="24"/>
      <c r="IPF198" s="24"/>
      <c r="IPG198" s="24"/>
      <c r="IPH198" s="24"/>
      <c r="IPI198" s="24"/>
      <c r="IPJ198" s="24"/>
      <c r="IPK198" s="24"/>
      <c r="IPL198" s="24"/>
      <c r="IPM198" s="24"/>
      <c r="IPN198" s="24"/>
      <c r="IPO198" s="24"/>
      <c r="IPP198" s="24"/>
      <c r="IPQ198" s="24"/>
      <c r="IPR198" s="24"/>
      <c r="IPS198" s="24"/>
      <c r="IPT198" s="24"/>
      <c r="IPU198" s="24"/>
      <c r="IPV198" s="24"/>
      <c r="IPW198" s="24"/>
      <c r="IPX198" s="24"/>
      <c r="IPY198" s="24"/>
      <c r="IPZ198" s="24"/>
      <c r="IQA198" s="24"/>
      <c r="IQB198" s="24"/>
      <c r="IQC198" s="24"/>
      <c r="IQD198" s="24"/>
      <c r="IQE198" s="24"/>
      <c r="IQF198" s="24"/>
      <c r="IQG198" s="24"/>
      <c r="IQH198" s="24"/>
      <c r="IQI198" s="24"/>
      <c r="IQJ198" s="24"/>
      <c r="IQK198" s="24"/>
      <c r="IQL198" s="24"/>
      <c r="IQM198" s="24"/>
      <c r="IQN198" s="24"/>
      <c r="IQO198" s="24"/>
      <c r="IQP198" s="24"/>
      <c r="IQQ198" s="24"/>
      <c r="IQR198" s="24"/>
      <c r="IQS198" s="24"/>
      <c r="IQT198" s="24"/>
      <c r="IQU198" s="24"/>
      <c r="IQV198" s="24"/>
      <c r="IQW198" s="24"/>
      <c r="IQX198" s="24"/>
      <c r="IQY198" s="24"/>
      <c r="IQZ198" s="24"/>
      <c r="IRA198" s="24"/>
      <c r="IRB198" s="24"/>
      <c r="IRC198" s="24"/>
      <c r="IRD198" s="24"/>
      <c r="IRE198" s="24"/>
      <c r="IRF198" s="24"/>
      <c r="IRG198" s="24"/>
      <c r="IRH198" s="24"/>
      <c r="IRI198" s="24"/>
      <c r="IRJ198" s="24"/>
      <c r="IRK198" s="24"/>
      <c r="IRL198" s="24"/>
      <c r="IRM198" s="24"/>
      <c r="IRN198" s="24"/>
      <c r="IRO198" s="24"/>
      <c r="IRP198" s="24"/>
      <c r="IRQ198" s="24"/>
      <c r="IRR198" s="24"/>
      <c r="IRS198" s="24"/>
      <c r="IRT198" s="24"/>
      <c r="IRU198" s="24"/>
      <c r="IRV198" s="24"/>
      <c r="IRW198" s="24"/>
      <c r="IRX198" s="24"/>
      <c r="IRY198" s="24"/>
      <c r="IRZ198" s="24"/>
      <c r="ISA198" s="24"/>
      <c r="ISB198" s="24"/>
      <c r="ISC198" s="24"/>
      <c r="ISD198" s="24"/>
      <c r="ISE198" s="24"/>
      <c r="ISF198" s="24"/>
      <c r="ISG198" s="24"/>
      <c r="ISH198" s="24"/>
      <c r="ISI198" s="24"/>
      <c r="ISJ198" s="24"/>
      <c r="ISK198" s="24"/>
      <c r="ISL198" s="24"/>
      <c r="ISM198" s="24"/>
      <c r="ISN198" s="24"/>
      <c r="ISO198" s="24"/>
      <c r="ISP198" s="24"/>
      <c r="ISQ198" s="24"/>
      <c r="ISR198" s="24"/>
      <c r="ISS198" s="24"/>
      <c r="IST198" s="24"/>
      <c r="ISU198" s="24"/>
      <c r="ISV198" s="24"/>
      <c r="ISW198" s="24"/>
      <c r="ISX198" s="24"/>
      <c r="ISY198" s="24"/>
      <c r="ISZ198" s="24"/>
      <c r="ITA198" s="24"/>
      <c r="ITB198" s="24"/>
      <c r="ITC198" s="24"/>
      <c r="ITD198" s="24"/>
      <c r="ITE198" s="24"/>
      <c r="ITF198" s="24"/>
      <c r="ITG198" s="24"/>
      <c r="ITH198" s="24"/>
      <c r="ITI198" s="24"/>
      <c r="ITJ198" s="24"/>
      <c r="ITK198" s="24"/>
      <c r="ITL198" s="24"/>
      <c r="ITM198" s="24"/>
      <c r="ITN198" s="24"/>
      <c r="ITO198" s="24"/>
      <c r="ITP198" s="24"/>
      <c r="ITQ198" s="24"/>
      <c r="ITR198" s="24"/>
      <c r="ITS198" s="24"/>
      <c r="ITT198" s="24"/>
      <c r="ITU198" s="24"/>
      <c r="ITV198" s="24"/>
      <c r="ITW198" s="24"/>
      <c r="ITX198" s="24"/>
      <c r="ITY198" s="24"/>
      <c r="ITZ198" s="24"/>
      <c r="IUA198" s="24"/>
      <c r="IUB198" s="24"/>
      <c r="IUC198" s="24"/>
      <c r="IUD198" s="24"/>
      <c r="IUE198" s="24"/>
      <c r="IUF198" s="24"/>
      <c r="IUG198" s="24"/>
      <c r="IUH198" s="24"/>
      <c r="IUI198" s="24"/>
      <c r="IUJ198" s="24"/>
      <c r="IUK198" s="24"/>
      <c r="IUL198" s="24"/>
      <c r="IUM198" s="24"/>
      <c r="IUN198" s="24"/>
      <c r="IUO198" s="24"/>
      <c r="IUP198" s="24"/>
      <c r="IUQ198" s="24"/>
      <c r="IUR198" s="24"/>
      <c r="IUS198" s="24"/>
      <c r="IUT198" s="24"/>
      <c r="IUU198" s="24"/>
      <c r="IUV198" s="24"/>
      <c r="IUW198" s="24"/>
      <c r="IUX198" s="24"/>
      <c r="IUY198" s="24"/>
      <c r="IUZ198" s="24"/>
      <c r="IVA198" s="24"/>
      <c r="IVB198" s="24"/>
      <c r="IVC198" s="24"/>
      <c r="IVD198" s="24"/>
      <c r="IVE198" s="24"/>
      <c r="IVF198" s="24"/>
      <c r="IVG198" s="24"/>
      <c r="IVH198" s="24"/>
      <c r="IVI198" s="24"/>
      <c r="IVJ198" s="24"/>
      <c r="IVK198" s="24"/>
      <c r="IVL198" s="24"/>
      <c r="IVM198" s="24"/>
      <c r="IVN198" s="24"/>
      <c r="IVO198" s="24"/>
      <c r="IVP198" s="24"/>
      <c r="IVQ198" s="24"/>
      <c r="IVR198" s="24"/>
      <c r="IVS198" s="24"/>
      <c r="IVT198" s="24"/>
      <c r="IVU198" s="24"/>
      <c r="IVV198" s="24"/>
      <c r="IVW198" s="24"/>
      <c r="IVX198" s="24"/>
      <c r="IVY198" s="24"/>
      <c r="IVZ198" s="24"/>
      <c r="IWA198" s="24"/>
      <c r="IWB198" s="24"/>
      <c r="IWC198" s="24"/>
      <c r="IWD198" s="24"/>
      <c r="IWE198" s="24"/>
      <c r="IWF198" s="24"/>
      <c r="IWG198" s="24"/>
      <c r="IWH198" s="24"/>
      <c r="IWI198" s="24"/>
      <c r="IWJ198" s="24"/>
      <c r="IWK198" s="24"/>
      <c r="IWL198" s="24"/>
      <c r="IWM198" s="24"/>
      <c r="IWN198" s="24"/>
      <c r="IWO198" s="24"/>
      <c r="IWP198" s="24"/>
      <c r="IWQ198" s="24"/>
      <c r="IWR198" s="24"/>
      <c r="IWS198" s="24"/>
      <c r="IWT198" s="24"/>
      <c r="IWU198" s="24"/>
      <c r="IWV198" s="24"/>
      <c r="IWW198" s="24"/>
      <c r="IWX198" s="24"/>
      <c r="IWY198" s="24"/>
      <c r="IWZ198" s="24"/>
      <c r="IXA198" s="24"/>
      <c r="IXB198" s="24"/>
      <c r="IXC198" s="24"/>
      <c r="IXD198" s="24"/>
      <c r="IXE198" s="24"/>
      <c r="IXF198" s="24"/>
      <c r="IXG198" s="24"/>
      <c r="IXH198" s="24"/>
      <c r="IXI198" s="24"/>
      <c r="IXJ198" s="24"/>
      <c r="IXK198" s="24"/>
      <c r="IXL198" s="24"/>
      <c r="IXM198" s="24"/>
      <c r="IXN198" s="24"/>
      <c r="IXO198" s="24"/>
      <c r="IXP198" s="24"/>
      <c r="IXQ198" s="24"/>
      <c r="IXR198" s="24"/>
      <c r="IXS198" s="24"/>
      <c r="IXT198" s="24"/>
      <c r="IXU198" s="24"/>
      <c r="IXV198" s="24"/>
      <c r="IXW198" s="24"/>
      <c r="IXX198" s="24"/>
      <c r="IXY198" s="24"/>
      <c r="IXZ198" s="24"/>
      <c r="IYA198" s="24"/>
      <c r="IYB198" s="24"/>
      <c r="IYC198" s="24"/>
      <c r="IYD198" s="24"/>
      <c r="IYE198" s="24"/>
      <c r="IYF198" s="24"/>
      <c r="IYG198" s="24"/>
      <c r="IYH198" s="24"/>
      <c r="IYI198" s="24"/>
      <c r="IYJ198" s="24"/>
      <c r="IYK198" s="24"/>
      <c r="IYL198" s="24"/>
      <c r="IYM198" s="24"/>
      <c r="IYN198" s="24"/>
      <c r="IYO198" s="24"/>
      <c r="IYP198" s="24"/>
      <c r="IYQ198" s="24"/>
      <c r="IYR198" s="24"/>
      <c r="IYS198" s="24"/>
      <c r="IYT198" s="24"/>
      <c r="IYU198" s="24"/>
      <c r="IYV198" s="24"/>
      <c r="IYW198" s="24"/>
      <c r="IYX198" s="24"/>
      <c r="IYY198" s="24"/>
      <c r="IYZ198" s="24"/>
      <c r="IZA198" s="24"/>
      <c r="IZB198" s="24"/>
      <c r="IZC198" s="24"/>
      <c r="IZD198" s="24"/>
      <c r="IZE198" s="24"/>
      <c r="IZF198" s="24"/>
      <c r="IZG198" s="24"/>
      <c r="IZH198" s="24"/>
      <c r="IZI198" s="24"/>
      <c r="IZJ198" s="24"/>
      <c r="IZK198" s="24"/>
      <c r="IZL198" s="24"/>
      <c r="IZM198" s="24"/>
      <c r="IZN198" s="24"/>
      <c r="IZO198" s="24"/>
      <c r="IZP198" s="24"/>
      <c r="IZQ198" s="24"/>
      <c r="IZR198" s="24"/>
      <c r="IZS198" s="24"/>
      <c r="IZT198" s="24"/>
      <c r="IZU198" s="24"/>
      <c r="IZV198" s="24"/>
      <c r="IZW198" s="24"/>
      <c r="IZX198" s="24"/>
      <c r="IZY198" s="24"/>
      <c r="IZZ198" s="24"/>
      <c r="JAA198" s="24"/>
      <c r="JAB198" s="24"/>
      <c r="JAC198" s="24"/>
      <c r="JAD198" s="24"/>
      <c r="JAE198" s="24"/>
      <c r="JAF198" s="24"/>
      <c r="JAG198" s="24"/>
      <c r="JAH198" s="24"/>
      <c r="JAI198" s="24"/>
      <c r="JAJ198" s="24"/>
      <c r="JAK198" s="24"/>
      <c r="JAL198" s="24"/>
      <c r="JAM198" s="24"/>
      <c r="JAN198" s="24"/>
      <c r="JAO198" s="24"/>
      <c r="JAP198" s="24"/>
      <c r="JAQ198" s="24"/>
      <c r="JAR198" s="24"/>
      <c r="JAS198" s="24"/>
      <c r="JAT198" s="24"/>
      <c r="JAU198" s="24"/>
      <c r="JAV198" s="24"/>
      <c r="JAW198" s="24"/>
      <c r="JAX198" s="24"/>
      <c r="JAY198" s="24"/>
      <c r="JAZ198" s="24"/>
      <c r="JBA198" s="24"/>
      <c r="JBB198" s="24"/>
      <c r="JBC198" s="24"/>
      <c r="JBD198" s="24"/>
      <c r="JBE198" s="24"/>
      <c r="JBF198" s="24"/>
      <c r="JBG198" s="24"/>
      <c r="JBH198" s="24"/>
      <c r="JBI198" s="24"/>
      <c r="JBJ198" s="24"/>
      <c r="JBK198" s="24"/>
      <c r="JBL198" s="24"/>
      <c r="JBM198" s="24"/>
      <c r="JBN198" s="24"/>
      <c r="JBO198" s="24"/>
      <c r="JBP198" s="24"/>
      <c r="JBQ198" s="24"/>
      <c r="JBR198" s="24"/>
      <c r="JBS198" s="24"/>
      <c r="JBT198" s="24"/>
      <c r="JBU198" s="24"/>
      <c r="JBV198" s="24"/>
      <c r="JBW198" s="24"/>
      <c r="JBX198" s="24"/>
      <c r="JBY198" s="24"/>
      <c r="JBZ198" s="24"/>
      <c r="JCA198" s="24"/>
      <c r="JCB198" s="24"/>
      <c r="JCC198" s="24"/>
      <c r="JCD198" s="24"/>
      <c r="JCE198" s="24"/>
      <c r="JCF198" s="24"/>
      <c r="JCG198" s="24"/>
      <c r="JCH198" s="24"/>
      <c r="JCI198" s="24"/>
      <c r="JCJ198" s="24"/>
      <c r="JCK198" s="24"/>
      <c r="JCL198" s="24"/>
      <c r="JCM198" s="24"/>
      <c r="JCN198" s="24"/>
      <c r="JCO198" s="24"/>
      <c r="JCP198" s="24"/>
      <c r="JCQ198" s="24"/>
      <c r="JCR198" s="24"/>
      <c r="JCS198" s="24"/>
      <c r="JCT198" s="24"/>
      <c r="JCU198" s="24"/>
      <c r="JCV198" s="24"/>
      <c r="JCW198" s="24"/>
      <c r="JCX198" s="24"/>
      <c r="JCY198" s="24"/>
      <c r="JCZ198" s="24"/>
      <c r="JDA198" s="24"/>
      <c r="JDB198" s="24"/>
      <c r="JDC198" s="24"/>
      <c r="JDD198" s="24"/>
      <c r="JDE198" s="24"/>
      <c r="JDF198" s="24"/>
      <c r="JDG198" s="24"/>
      <c r="JDH198" s="24"/>
      <c r="JDI198" s="24"/>
      <c r="JDJ198" s="24"/>
      <c r="JDK198" s="24"/>
      <c r="JDL198" s="24"/>
      <c r="JDM198" s="24"/>
      <c r="JDN198" s="24"/>
      <c r="JDO198" s="24"/>
      <c r="JDP198" s="24"/>
      <c r="JDQ198" s="24"/>
      <c r="JDR198" s="24"/>
      <c r="JDS198" s="24"/>
      <c r="JDT198" s="24"/>
      <c r="JDU198" s="24"/>
      <c r="JDV198" s="24"/>
      <c r="JDW198" s="24"/>
      <c r="JDX198" s="24"/>
      <c r="JDY198" s="24"/>
      <c r="JDZ198" s="24"/>
      <c r="JEA198" s="24"/>
      <c r="JEB198" s="24"/>
      <c r="JEC198" s="24"/>
      <c r="JED198" s="24"/>
      <c r="JEE198" s="24"/>
      <c r="JEF198" s="24"/>
      <c r="JEG198" s="24"/>
      <c r="JEH198" s="24"/>
      <c r="JEI198" s="24"/>
      <c r="JEJ198" s="24"/>
      <c r="JEK198" s="24"/>
      <c r="JEL198" s="24"/>
      <c r="JEM198" s="24"/>
      <c r="JEN198" s="24"/>
      <c r="JEO198" s="24"/>
      <c r="JEP198" s="24"/>
      <c r="JEQ198" s="24"/>
      <c r="JER198" s="24"/>
      <c r="JES198" s="24"/>
      <c r="JET198" s="24"/>
      <c r="JEU198" s="24"/>
      <c r="JEV198" s="24"/>
      <c r="JEW198" s="24"/>
      <c r="JEX198" s="24"/>
      <c r="JEY198" s="24"/>
      <c r="JEZ198" s="24"/>
      <c r="JFA198" s="24"/>
      <c r="JFB198" s="24"/>
      <c r="JFC198" s="24"/>
      <c r="JFD198" s="24"/>
      <c r="JFE198" s="24"/>
      <c r="JFF198" s="24"/>
      <c r="JFG198" s="24"/>
      <c r="JFH198" s="24"/>
      <c r="JFI198" s="24"/>
      <c r="JFJ198" s="24"/>
      <c r="JFK198" s="24"/>
      <c r="JFL198" s="24"/>
      <c r="JFM198" s="24"/>
      <c r="JFN198" s="24"/>
      <c r="JFO198" s="24"/>
      <c r="JFP198" s="24"/>
      <c r="JFQ198" s="24"/>
      <c r="JFR198" s="24"/>
      <c r="JFS198" s="24"/>
      <c r="JFT198" s="24"/>
      <c r="JFU198" s="24"/>
      <c r="JFV198" s="24"/>
      <c r="JFW198" s="24"/>
      <c r="JFX198" s="24"/>
      <c r="JFY198" s="24"/>
      <c r="JFZ198" s="24"/>
      <c r="JGA198" s="24"/>
      <c r="JGB198" s="24"/>
      <c r="JGC198" s="24"/>
      <c r="JGD198" s="24"/>
      <c r="JGE198" s="24"/>
      <c r="JGF198" s="24"/>
      <c r="JGG198" s="24"/>
      <c r="JGH198" s="24"/>
      <c r="JGI198" s="24"/>
      <c r="JGJ198" s="24"/>
      <c r="JGK198" s="24"/>
      <c r="JGL198" s="24"/>
      <c r="JGM198" s="24"/>
      <c r="JGN198" s="24"/>
      <c r="JGO198" s="24"/>
      <c r="JGP198" s="24"/>
      <c r="JGQ198" s="24"/>
      <c r="JGR198" s="24"/>
      <c r="JGS198" s="24"/>
      <c r="JGT198" s="24"/>
      <c r="JGU198" s="24"/>
      <c r="JGV198" s="24"/>
      <c r="JGW198" s="24"/>
      <c r="JGX198" s="24"/>
      <c r="JGY198" s="24"/>
      <c r="JGZ198" s="24"/>
      <c r="JHA198" s="24"/>
      <c r="JHB198" s="24"/>
      <c r="JHC198" s="24"/>
      <c r="JHD198" s="24"/>
      <c r="JHE198" s="24"/>
      <c r="JHF198" s="24"/>
      <c r="JHG198" s="24"/>
      <c r="JHH198" s="24"/>
      <c r="JHI198" s="24"/>
      <c r="JHJ198" s="24"/>
      <c r="JHK198" s="24"/>
      <c r="JHL198" s="24"/>
      <c r="JHM198" s="24"/>
      <c r="JHN198" s="24"/>
      <c r="JHO198" s="24"/>
      <c r="JHP198" s="24"/>
      <c r="JHQ198" s="24"/>
      <c r="JHR198" s="24"/>
      <c r="JHS198" s="24"/>
      <c r="JHT198" s="24"/>
      <c r="JHU198" s="24"/>
      <c r="JHV198" s="24"/>
      <c r="JHW198" s="24"/>
      <c r="JHX198" s="24"/>
      <c r="JHY198" s="24"/>
      <c r="JHZ198" s="24"/>
      <c r="JIA198" s="24"/>
      <c r="JIB198" s="24"/>
      <c r="JIC198" s="24"/>
      <c r="JID198" s="24"/>
      <c r="JIE198" s="24"/>
      <c r="JIF198" s="24"/>
      <c r="JIG198" s="24"/>
      <c r="JIH198" s="24"/>
      <c r="JII198" s="24"/>
      <c r="JIJ198" s="24"/>
      <c r="JIK198" s="24"/>
      <c r="JIL198" s="24"/>
      <c r="JIM198" s="24"/>
      <c r="JIN198" s="24"/>
      <c r="JIO198" s="24"/>
      <c r="JIP198" s="24"/>
      <c r="JIQ198" s="24"/>
      <c r="JIR198" s="24"/>
      <c r="JIS198" s="24"/>
      <c r="JIT198" s="24"/>
      <c r="JIU198" s="24"/>
      <c r="JIV198" s="24"/>
      <c r="JIW198" s="24"/>
      <c r="JIX198" s="24"/>
      <c r="JIY198" s="24"/>
      <c r="JIZ198" s="24"/>
      <c r="JJA198" s="24"/>
      <c r="JJB198" s="24"/>
      <c r="JJC198" s="24"/>
      <c r="JJD198" s="24"/>
      <c r="JJE198" s="24"/>
      <c r="JJF198" s="24"/>
      <c r="JJG198" s="24"/>
      <c r="JJH198" s="24"/>
      <c r="JJI198" s="24"/>
      <c r="JJJ198" s="24"/>
      <c r="JJK198" s="24"/>
      <c r="JJL198" s="24"/>
      <c r="JJM198" s="24"/>
      <c r="JJN198" s="24"/>
      <c r="JJO198" s="24"/>
      <c r="JJP198" s="24"/>
      <c r="JJQ198" s="24"/>
      <c r="JJR198" s="24"/>
      <c r="JJS198" s="24"/>
      <c r="JJT198" s="24"/>
      <c r="JJU198" s="24"/>
      <c r="JJV198" s="24"/>
      <c r="JJW198" s="24"/>
      <c r="JJX198" s="24"/>
      <c r="JJY198" s="24"/>
      <c r="JJZ198" s="24"/>
      <c r="JKA198" s="24"/>
      <c r="JKB198" s="24"/>
      <c r="JKC198" s="24"/>
      <c r="JKD198" s="24"/>
      <c r="JKE198" s="24"/>
      <c r="JKF198" s="24"/>
      <c r="JKG198" s="24"/>
      <c r="JKH198" s="24"/>
      <c r="JKI198" s="24"/>
      <c r="JKJ198" s="24"/>
      <c r="JKK198" s="24"/>
      <c r="JKL198" s="24"/>
      <c r="JKM198" s="24"/>
      <c r="JKN198" s="24"/>
      <c r="JKO198" s="24"/>
      <c r="JKP198" s="24"/>
      <c r="JKQ198" s="24"/>
      <c r="JKR198" s="24"/>
      <c r="JKS198" s="24"/>
      <c r="JKT198" s="24"/>
      <c r="JKU198" s="24"/>
      <c r="JKV198" s="24"/>
      <c r="JKW198" s="24"/>
      <c r="JKX198" s="24"/>
      <c r="JKY198" s="24"/>
      <c r="JKZ198" s="24"/>
      <c r="JLA198" s="24"/>
      <c r="JLB198" s="24"/>
      <c r="JLC198" s="24"/>
      <c r="JLD198" s="24"/>
      <c r="JLE198" s="24"/>
      <c r="JLF198" s="24"/>
      <c r="JLG198" s="24"/>
      <c r="JLH198" s="24"/>
      <c r="JLI198" s="24"/>
      <c r="JLJ198" s="24"/>
      <c r="JLK198" s="24"/>
      <c r="JLL198" s="24"/>
      <c r="JLM198" s="24"/>
      <c r="JLN198" s="24"/>
      <c r="JLO198" s="24"/>
      <c r="JLP198" s="24"/>
      <c r="JLQ198" s="24"/>
      <c r="JLR198" s="24"/>
      <c r="JLS198" s="24"/>
      <c r="JLT198" s="24"/>
      <c r="JLU198" s="24"/>
      <c r="JLV198" s="24"/>
      <c r="JLW198" s="24"/>
      <c r="JLX198" s="24"/>
      <c r="JLY198" s="24"/>
      <c r="JLZ198" s="24"/>
      <c r="JMA198" s="24"/>
      <c r="JMB198" s="24"/>
      <c r="JMC198" s="24"/>
      <c r="JMD198" s="24"/>
      <c r="JME198" s="24"/>
      <c r="JMF198" s="24"/>
      <c r="JMG198" s="24"/>
      <c r="JMH198" s="24"/>
      <c r="JMI198" s="24"/>
      <c r="JMJ198" s="24"/>
      <c r="JMK198" s="24"/>
      <c r="JML198" s="24"/>
      <c r="JMM198" s="24"/>
      <c r="JMN198" s="24"/>
      <c r="JMO198" s="24"/>
      <c r="JMP198" s="24"/>
      <c r="JMQ198" s="24"/>
      <c r="JMR198" s="24"/>
      <c r="JMS198" s="24"/>
      <c r="JMT198" s="24"/>
      <c r="JMU198" s="24"/>
      <c r="JMV198" s="24"/>
      <c r="JMW198" s="24"/>
      <c r="JMX198" s="24"/>
      <c r="JMY198" s="24"/>
      <c r="JMZ198" s="24"/>
      <c r="JNA198" s="24"/>
      <c r="JNB198" s="24"/>
      <c r="JNC198" s="24"/>
      <c r="JND198" s="24"/>
      <c r="JNE198" s="24"/>
      <c r="JNF198" s="24"/>
      <c r="JNG198" s="24"/>
      <c r="JNH198" s="24"/>
      <c r="JNI198" s="24"/>
      <c r="JNJ198" s="24"/>
      <c r="JNK198" s="24"/>
      <c r="JNL198" s="24"/>
      <c r="JNM198" s="24"/>
      <c r="JNN198" s="24"/>
      <c r="JNO198" s="24"/>
      <c r="JNP198" s="24"/>
      <c r="JNQ198" s="24"/>
      <c r="JNR198" s="24"/>
      <c r="JNS198" s="24"/>
      <c r="JNT198" s="24"/>
      <c r="JNU198" s="24"/>
      <c r="JNV198" s="24"/>
      <c r="JNW198" s="24"/>
      <c r="JNX198" s="24"/>
      <c r="JNY198" s="24"/>
      <c r="JNZ198" s="24"/>
      <c r="JOA198" s="24"/>
      <c r="JOB198" s="24"/>
      <c r="JOC198" s="24"/>
      <c r="JOD198" s="24"/>
      <c r="JOE198" s="24"/>
      <c r="JOF198" s="24"/>
      <c r="JOG198" s="24"/>
      <c r="JOH198" s="24"/>
      <c r="JOI198" s="24"/>
      <c r="JOJ198" s="24"/>
      <c r="JOK198" s="24"/>
      <c r="JOL198" s="24"/>
      <c r="JOM198" s="24"/>
      <c r="JON198" s="24"/>
      <c r="JOO198" s="24"/>
      <c r="JOP198" s="24"/>
      <c r="JOQ198" s="24"/>
      <c r="JOR198" s="24"/>
      <c r="JOS198" s="24"/>
      <c r="JOT198" s="24"/>
      <c r="JOU198" s="24"/>
      <c r="JOV198" s="24"/>
      <c r="JOW198" s="24"/>
      <c r="JOX198" s="24"/>
      <c r="JOY198" s="24"/>
      <c r="JOZ198" s="24"/>
      <c r="JPA198" s="24"/>
      <c r="JPB198" s="24"/>
      <c r="JPC198" s="24"/>
      <c r="JPD198" s="24"/>
      <c r="JPE198" s="24"/>
      <c r="JPF198" s="24"/>
      <c r="JPG198" s="24"/>
      <c r="JPH198" s="24"/>
      <c r="JPI198" s="24"/>
      <c r="JPJ198" s="24"/>
      <c r="JPK198" s="24"/>
      <c r="JPL198" s="24"/>
      <c r="JPM198" s="24"/>
      <c r="JPN198" s="24"/>
      <c r="JPO198" s="24"/>
      <c r="JPP198" s="24"/>
      <c r="JPQ198" s="24"/>
      <c r="JPR198" s="24"/>
      <c r="JPS198" s="24"/>
      <c r="JPT198" s="24"/>
      <c r="JPU198" s="24"/>
      <c r="JPV198" s="24"/>
      <c r="JPW198" s="24"/>
      <c r="JPX198" s="24"/>
      <c r="JPY198" s="24"/>
      <c r="JPZ198" s="24"/>
      <c r="JQA198" s="24"/>
      <c r="JQB198" s="24"/>
      <c r="JQC198" s="24"/>
      <c r="JQD198" s="24"/>
      <c r="JQE198" s="24"/>
      <c r="JQF198" s="24"/>
      <c r="JQG198" s="24"/>
      <c r="JQH198" s="24"/>
      <c r="JQI198" s="24"/>
      <c r="JQJ198" s="24"/>
      <c r="JQK198" s="24"/>
      <c r="JQL198" s="24"/>
      <c r="JQM198" s="24"/>
      <c r="JQN198" s="24"/>
      <c r="JQO198" s="24"/>
      <c r="JQP198" s="24"/>
      <c r="JQQ198" s="24"/>
      <c r="JQR198" s="24"/>
      <c r="JQS198" s="24"/>
      <c r="JQT198" s="24"/>
      <c r="JQU198" s="24"/>
      <c r="JQV198" s="24"/>
      <c r="JQW198" s="24"/>
      <c r="JQX198" s="24"/>
      <c r="JQY198" s="24"/>
      <c r="JQZ198" s="24"/>
      <c r="JRA198" s="24"/>
      <c r="JRB198" s="24"/>
      <c r="JRC198" s="24"/>
      <c r="JRD198" s="24"/>
      <c r="JRE198" s="24"/>
      <c r="JRF198" s="24"/>
      <c r="JRG198" s="24"/>
      <c r="JRH198" s="24"/>
      <c r="JRI198" s="24"/>
      <c r="JRJ198" s="24"/>
      <c r="JRK198" s="24"/>
      <c r="JRL198" s="24"/>
      <c r="JRM198" s="24"/>
      <c r="JRN198" s="24"/>
      <c r="JRO198" s="24"/>
      <c r="JRP198" s="24"/>
      <c r="JRQ198" s="24"/>
      <c r="JRR198" s="24"/>
      <c r="JRS198" s="24"/>
      <c r="JRT198" s="24"/>
      <c r="JRU198" s="24"/>
      <c r="JRV198" s="24"/>
      <c r="JRW198" s="24"/>
      <c r="JRX198" s="24"/>
      <c r="JRY198" s="24"/>
      <c r="JRZ198" s="24"/>
      <c r="JSA198" s="24"/>
      <c r="JSB198" s="24"/>
      <c r="JSC198" s="24"/>
      <c r="JSD198" s="24"/>
      <c r="JSE198" s="24"/>
      <c r="JSF198" s="24"/>
      <c r="JSG198" s="24"/>
      <c r="JSH198" s="24"/>
      <c r="JSI198" s="24"/>
      <c r="JSJ198" s="24"/>
      <c r="JSK198" s="24"/>
      <c r="JSL198" s="24"/>
      <c r="JSM198" s="24"/>
      <c r="JSN198" s="24"/>
      <c r="JSO198" s="24"/>
      <c r="JSP198" s="24"/>
      <c r="JSQ198" s="24"/>
      <c r="JSR198" s="24"/>
      <c r="JSS198" s="24"/>
      <c r="JST198" s="24"/>
      <c r="JSU198" s="24"/>
      <c r="JSV198" s="24"/>
      <c r="JSW198" s="24"/>
      <c r="JSX198" s="24"/>
      <c r="JSY198" s="24"/>
      <c r="JSZ198" s="24"/>
      <c r="JTA198" s="24"/>
      <c r="JTB198" s="24"/>
      <c r="JTC198" s="24"/>
      <c r="JTD198" s="24"/>
      <c r="JTE198" s="24"/>
      <c r="JTF198" s="24"/>
      <c r="JTG198" s="24"/>
      <c r="JTH198" s="24"/>
      <c r="JTI198" s="24"/>
      <c r="JTJ198" s="24"/>
      <c r="JTK198" s="24"/>
      <c r="JTL198" s="24"/>
      <c r="JTM198" s="24"/>
      <c r="JTN198" s="24"/>
      <c r="JTO198" s="24"/>
      <c r="JTP198" s="24"/>
      <c r="JTQ198" s="24"/>
      <c r="JTR198" s="24"/>
      <c r="JTS198" s="24"/>
      <c r="JTT198" s="24"/>
      <c r="JTU198" s="24"/>
      <c r="JTV198" s="24"/>
      <c r="JTW198" s="24"/>
      <c r="JTX198" s="24"/>
      <c r="JTY198" s="24"/>
      <c r="JTZ198" s="24"/>
      <c r="JUA198" s="24"/>
      <c r="JUB198" s="24"/>
      <c r="JUC198" s="24"/>
      <c r="JUD198" s="24"/>
      <c r="JUE198" s="24"/>
      <c r="JUF198" s="24"/>
      <c r="JUG198" s="24"/>
      <c r="JUH198" s="24"/>
      <c r="JUI198" s="24"/>
      <c r="JUJ198" s="24"/>
      <c r="JUK198" s="24"/>
      <c r="JUL198" s="24"/>
      <c r="JUM198" s="24"/>
      <c r="JUN198" s="24"/>
      <c r="JUO198" s="24"/>
      <c r="JUP198" s="24"/>
      <c r="JUQ198" s="24"/>
      <c r="JUR198" s="24"/>
      <c r="JUS198" s="24"/>
      <c r="JUT198" s="24"/>
      <c r="JUU198" s="24"/>
      <c r="JUV198" s="24"/>
      <c r="JUW198" s="24"/>
      <c r="JUX198" s="24"/>
      <c r="JUY198" s="24"/>
      <c r="JUZ198" s="24"/>
      <c r="JVA198" s="24"/>
      <c r="JVB198" s="24"/>
      <c r="JVC198" s="24"/>
      <c r="JVD198" s="24"/>
      <c r="JVE198" s="24"/>
      <c r="JVF198" s="24"/>
      <c r="JVG198" s="24"/>
      <c r="JVH198" s="24"/>
      <c r="JVI198" s="24"/>
      <c r="JVJ198" s="24"/>
      <c r="JVK198" s="24"/>
      <c r="JVL198" s="24"/>
      <c r="JVM198" s="24"/>
      <c r="JVN198" s="24"/>
      <c r="JVO198" s="24"/>
      <c r="JVP198" s="24"/>
      <c r="JVQ198" s="24"/>
      <c r="JVR198" s="24"/>
      <c r="JVS198" s="24"/>
      <c r="JVT198" s="24"/>
      <c r="JVU198" s="24"/>
      <c r="JVV198" s="24"/>
      <c r="JVW198" s="24"/>
      <c r="JVX198" s="24"/>
      <c r="JVY198" s="24"/>
      <c r="JVZ198" s="24"/>
      <c r="JWA198" s="24"/>
      <c r="JWB198" s="24"/>
      <c r="JWC198" s="24"/>
      <c r="JWD198" s="24"/>
      <c r="JWE198" s="24"/>
      <c r="JWF198" s="24"/>
      <c r="JWG198" s="24"/>
      <c r="JWH198" s="24"/>
      <c r="JWI198" s="24"/>
      <c r="JWJ198" s="24"/>
      <c r="JWK198" s="24"/>
      <c r="JWL198" s="24"/>
      <c r="JWM198" s="24"/>
      <c r="JWN198" s="24"/>
      <c r="JWO198" s="24"/>
      <c r="JWP198" s="24"/>
      <c r="JWQ198" s="24"/>
      <c r="JWR198" s="24"/>
      <c r="JWS198" s="24"/>
      <c r="JWT198" s="24"/>
      <c r="JWU198" s="24"/>
      <c r="JWV198" s="24"/>
      <c r="JWW198" s="24"/>
      <c r="JWX198" s="24"/>
      <c r="JWY198" s="24"/>
      <c r="JWZ198" s="24"/>
      <c r="JXA198" s="24"/>
      <c r="JXB198" s="24"/>
      <c r="JXC198" s="24"/>
      <c r="JXD198" s="24"/>
      <c r="JXE198" s="24"/>
      <c r="JXF198" s="24"/>
      <c r="JXG198" s="24"/>
      <c r="JXH198" s="24"/>
      <c r="JXI198" s="24"/>
      <c r="JXJ198" s="24"/>
      <c r="JXK198" s="24"/>
      <c r="JXL198" s="24"/>
      <c r="JXM198" s="24"/>
      <c r="JXN198" s="24"/>
      <c r="JXO198" s="24"/>
      <c r="JXP198" s="24"/>
      <c r="JXQ198" s="24"/>
      <c r="JXR198" s="24"/>
      <c r="JXS198" s="24"/>
      <c r="JXT198" s="24"/>
      <c r="JXU198" s="24"/>
      <c r="JXV198" s="24"/>
      <c r="JXW198" s="24"/>
      <c r="JXX198" s="24"/>
      <c r="JXY198" s="24"/>
      <c r="JXZ198" s="24"/>
      <c r="JYA198" s="24"/>
      <c r="JYB198" s="24"/>
      <c r="JYC198" s="24"/>
      <c r="JYD198" s="24"/>
      <c r="JYE198" s="24"/>
      <c r="JYF198" s="24"/>
      <c r="JYG198" s="24"/>
      <c r="JYH198" s="24"/>
      <c r="JYI198" s="24"/>
      <c r="JYJ198" s="24"/>
      <c r="JYK198" s="24"/>
      <c r="JYL198" s="24"/>
      <c r="JYM198" s="24"/>
      <c r="JYN198" s="24"/>
      <c r="JYO198" s="24"/>
      <c r="JYP198" s="24"/>
      <c r="JYQ198" s="24"/>
      <c r="JYR198" s="24"/>
      <c r="JYS198" s="24"/>
      <c r="JYT198" s="24"/>
      <c r="JYU198" s="24"/>
      <c r="JYV198" s="24"/>
      <c r="JYW198" s="24"/>
      <c r="JYX198" s="24"/>
      <c r="JYY198" s="24"/>
      <c r="JYZ198" s="24"/>
      <c r="JZA198" s="24"/>
      <c r="JZB198" s="24"/>
      <c r="JZC198" s="24"/>
      <c r="JZD198" s="24"/>
      <c r="JZE198" s="24"/>
      <c r="JZF198" s="24"/>
      <c r="JZG198" s="24"/>
      <c r="JZH198" s="24"/>
      <c r="JZI198" s="24"/>
      <c r="JZJ198" s="24"/>
      <c r="JZK198" s="24"/>
      <c r="JZL198" s="24"/>
      <c r="JZM198" s="24"/>
      <c r="JZN198" s="24"/>
      <c r="JZO198" s="24"/>
      <c r="JZP198" s="24"/>
      <c r="JZQ198" s="24"/>
      <c r="JZR198" s="24"/>
      <c r="JZS198" s="24"/>
      <c r="JZT198" s="24"/>
      <c r="JZU198" s="24"/>
      <c r="JZV198" s="24"/>
      <c r="JZW198" s="24"/>
      <c r="JZX198" s="24"/>
      <c r="JZY198" s="24"/>
      <c r="JZZ198" s="24"/>
      <c r="KAA198" s="24"/>
      <c r="KAB198" s="24"/>
      <c r="KAC198" s="24"/>
      <c r="KAD198" s="24"/>
      <c r="KAE198" s="24"/>
      <c r="KAF198" s="24"/>
      <c r="KAG198" s="24"/>
      <c r="KAH198" s="24"/>
      <c r="KAI198" s="24"/>
      <c r="KAJ198" s="24"/>
      <c r="KAK198" s="24"/>
      <c r="KAL198" s="24"/>
      <c r="KAM198" s="24"/>
      <c r="KAN198" s="24"/>
      <c r="KAO198" s="24"/>
      <c r="KAP198" s="24"/>
      <c r="KAQ198" s="24"/>
      <c r="KAR198" s="24"/>
      <c r="KAS198" s="24"/>
      <c r="KAT198" s="24"/>
      <c r="KAU198" s="24"/>
      <c r="KAV198" s="24"/>
      <c r="KAW198" s="24"/>
      <c r="KAX198" s="24"/>
      <c r="KAY198" s="24"/>
      <c r="KAZ198" s="24"/>
      <c r="KBA198" s="24"/>
      <c r="KBB198" s="24"/>
      <c r="KBC198" s="24"/>
      <c r="KBD198" s="24"/>
      <c r="KBE198" s="24"/>
      <c r="KBF198" s="24"/>
      <c r="KBG198" s="24"/>
      <c r="KBH198" s="24"/>
      <c r="KBI198" s="24"/>
      <c r="KBJ198" s="24"/>
      <c r="KBK198" s="24"/>
      <c r="KBL198" s="24"/>
      <c r="KBM198" s="24"/>
      <c r="KBN198" s="24"/>
      <c r="KBO198" s="24"/>
      <c r="KBP198" s="24"/>
      <c r="KBQ198" s="24"/>
      <c r="KBR198" s="24"/>
      <c r="KBS198" s="24"/>
      <c r="KBT198" s="24"/>
      <c r="KBU198" s="24"/>
      <c r="KBV198" s="24"/>
      <c r="KBW198" s="24"/>
      <c r="KBX198" s="24"/>
      <c r="KBY198" s="24"/>
      <c r="KBZ198" s="24"/>
      <c r="KCA198" s="24"/>
      <c r="KCB198" s="24"/>
      <c r="KCC198" s="24"/>
      <c r="KCD198" s="24"/>
      <c r="KCE198" s="24"/>
      <c r="KCF198" s="24"/>
      <c r="KCG198" s="24"/>
      <c r="KCH198" s="24"/>
      <c r="KCI198" s="24"/>
      <c r="KCJ198" s="24"/>
      <c r="KCK198" s="24"/>
      <c r="KCL198" s="24"/>
      <c r="KCM198" s="24"/>
      <c r="KCN198" s="24"/>
      <c r="KCO198" s="24"/>
      <c r="KCP198" s="24"/>
      <c r="KCQ198" s="24"/>
      <c r="KCR198" s="24"/>
      <c r="KCS198" s="24"/>
      <c r="KCT198" s="24"/>
      <c r="KCU198" s="24"/>
      <c r="KCV198" s="24"/>
      <c r="KCW198" s="24"/>
      <c r="KCX198" s="24"/>
      <c r="KCY198" s="24"/>
      <c r="KCZ198" s="24"/>
      <c r="KDA198" s="24"/>
      <c r="KDB198" s="24"/>
      <c r="KDC198" s="24"/>
      <c r="KDD198" s="24"/>
      <c r="KDE198" s="24"/>
      <c r="KDF198" s="24"/>
      <c r="KDG198" s="24"/>
      <c r="KDH198" s="24"/>
      <c r="KDI198" s="24"/>
      <c r="KDJ198" s="24"/>
      <c r="KDK198" s="24"/>
      <c r="KDL198" s="24"/>
      <c r="KDM198" s="24"/>
      <c r="KDN198" s="24"/>
      <c r="KDO198" s="24"/>
      <c r="KDP198" s="24"/>
      <c r="KDQ198" s="24"/>
      <c r="KDR198" s="24"/>
      <c r="KDS198" s="24"/>
      <c r="KDT198" s="24"/>
      <c r="KDU198" s="24"/>
      <c r="KDV198" s="24"/>
      <c r="KDW198" s="24"/>
      <c r="KDX198" s="24"/>
      <c r="KDY198" s="24"/>
      <c r="KDZ198" s="24"/>
      <c r="KEA198" s="24"/>
      <c r="KEB198" s="24"/>
      <c r="KEC198" s="24"/>
      <c r="KED198" s="24"/>
      <c r="KEE198" s="24"/>
      <c r="KEF198" s="24"/>
      <c r="KEG198" s="24"/>
      <c r="KEH198" s="24"/>
      <c r="KEI198" s="24"/>
      <c r="KEJ198" s="24"/>
      <c r="KEK198" s="24"/>
      <c r="KEL198" s="24"/>
      <c r="KEM198" s="24"/>
      <c r="KEN198" s="24"/>
      <c r="KEO198" s="24"/>
      <c r="KEP198" s="24"/>
      <c r="KEQ198" s="24"/>
      <c r="KER198" s="24"/>
      <c r="KES198" s="24"/>
      <c r="KET198" s="24"/>
      <c r="KEU198" s="24"/>
      <c r="KEV198" s="24"/>
      <c r="KEW198" s="24"/>
      <c r="KEX198" s="24"/>
      <c r="KEY198" s="24"/>
      <c r="KEZ198" s="24"/>
      <c r="KFA198" s="24"/>
      <c r="KFB198" s="24"/>
      <c r="KFC198" s="24"/>
      <c r="KFD198" s="24"/>
      <c r="KFE198" s="24"/>
      <c r="KFF198" s="24"/>
      <c r="KFG198" s="24"/>
      <c r="KFH198" s="24"/>
      <c r="KFI198" s="24"/>
      <c r="KFJ198" s="24"/>
      <c r="KFK198" s="24"/>
      <c r="KFL198" s="24"/>
      <c r="KFM198" s="24"/>
      <c r="KFN198" s="24"/>
      <c r="KFO198" s="24"/>
      <c r="KFP198" s="24"/>
      <c r="KFQ198" s="24"/>
      <c r="KFR198" s="24"/>
      <c r="KFS198" s="24"/>
      <c r="KFT198" s="24"/>
      <c r="KFU198" s="24"/>
      <c r="KFV198" s="24"/>
      <c r="KFW198" s="24"/>
      <c r="KFX198" s="24"/>
      <c r="KFY198" s="24"/>
      <c r="KFZ198" s="24"/>
      <c r="KGA198" s="24"/>
      <c r="KGB198" s="24"/>
      <c r="KGC198" s="24"/>
      <c r="KGD198" s="24"/>
      <c r="KGE198" s="24"/>
      <c r="KGF198" s="24"/>
      <c r="KGG198" s="24"/>
      <c r="KGH198" s="24"/>
      <c r="KGI198" s="24"/>
      <c r="KGJ198" s="24"/>
      <c r="KGK198" s="24"/>
      <c r="KGL198" s="24"/>
      <c r="KGM198" s="24"/>
      <c r="KGN198" s="24"/>
      <c r="KGO198" s="24"/>
      <c r="KGP198" s="24"/>
      <c r="KGQ198" s="24"/>
      <c r="KGR198" s="24"/>
      <c r="KGS198" s="24"/>
      <c r="KGT198" s="24"/>
      <c r="KGU198" s="24"/>
      <c r="KGV198" s="24"/>
      <c r="KGW198" s="24"/>
      <c r="KGX198" s="24"/>
      <c r="KGY198" s="24"/>
      <c r="KGZ198" s="24"/>
      <c r="KHA198" s="24"/>
      <c r="KHB198" s="24"/>
      <c r="KHC198" s="24"/>
      <c r="KHD198" s="24"/>
      <c r="KHE198" s="24"/>
      <c r="KHF198" s="24"/>
      <c r="KHG198" s="24"/>
      <c r="KHH198" s="24"/>
      <c r="KHI198" s="24"/>
      <c r="KHJ198" s="24"/>
      <c r="KHK198" s="24"/>
      <c r="KHL198" s="24"/>
      <c r="KHM198" s="24"/>
      <c r="KHN198" s="24"/>
      <c r="KHO198" s="24"/>
      <c r="KHP198" s="24"/>
      <c r="KHQ198" s="24"/>
      <c r="KHR198" s="24"/>
      <c r="KHS198" s="24"/>
      <c r="KHT198" s="24"/>
      <c r="KHU198" s="24"/>
      <c r="KHV198" s="24"/>
      <c r="KHW198" s="24"/>
      <c r="KHX198" s="24"/>
      <c r="KHY198" s="24"/>
      <c r="KHZ198" s="24"/>
      <c r="KIA198" s="24"/>
      <c r="KIB198" s="24"/>
      <c r="KIC198" s="24"/>
      <c r="KID198" s="24"/>
      <c r="KIE198" s="24"/>
      <c r="KIF198" s="24"/>
      <c r="KIG198" s="24"/>
      <c r="KIH198" s="24"/>
      <c r="KII198" s="24"/>
      <c r="KIJ198" s="24"/>
      <c r="KIK198" s="24"/>
      <c r="KIL198" s="24"/>
      <c r="KIM198" s="24"/>
      <c r="KIN198" s="24"/>
      <c r="KIO198" s="24"/>
      <c r="KIP198" s="24"/>
      <c r="KIQ198" s="24"/>
      <c r="KIR198" s="24"/>
      <c r="KIS198" s="24"/>
      <c r="KIT198" s="24"/>
      <c r="KIU198" s="24"/>
      <c r="KIV198" s="24"/>
      <c r="KIW198" s="24"/>
      <c r="KIX198" s="24"/>
      <c r="KIY198" s="24"/>
      <c r="KIZ198" s="24"/>
      <c r="KJA198" s="24"/>
      <c r="KJB198" s="24"/>
      <c r="KJC198" s="24"/>
      <c r="KJD198" s="24"/>
      <c r="KJE198" s="24"/>
      <c r="KJF198" s="24"/>
      <c r="KJG198" s="24"/>
      <c r="KJH198" s="24"/>
      <c r="KJI198" s="24"/>
      <c r="KJJ198" s="24"/>
      <c r="KJK198" s="24"/>
      <c r="KJL198" s="24"/>
      <c r="KJM198" s="24"/>
      <c r="KJN198" s="24"/>
      <c r="KJO198" s="24"/>
      <c r="KJP198" s="24"/>
      <c r="KJQ198" s="24"/>
      <c r="KJR198" s="24"/>
      <c r="KJS198" s="24"/>
      <c r="KJT198" s="24"/>
      <c r="KJU198" s="24"/>
      <c r="KJV198" s="24"/>
      <c r="KJW198" s="24"/>
      <c r="KJX198" s="24"/>
      <c r="KJY198" s="24"/>
      <c r="KJZ198" s="24"/>
      <c r="KKA198" s="24"/>
      <c r="KKB198" s="24"/>
      <c r="KKC198" s="24"/>
      <c r="KKD198" s="24"/>
      <c r="KKE198" s="24"/>
      <c r="KKF198" s="24"/>
      <c r="KKG198" s="24"/>
      <c r="KKH198" s="24"/>
      <c r="KKI198" s="24"/>
      <c r="KKJ198" s="24"/>
      <c r="KKK198" s="24"/>
      <c r="KKL198" s="24"/>
      <c r="KKM198" s="24"/>
      <c r="KKN198" s="24"/>
      <c r="KKO198" s="24"/>
      <c r="KKP198" s="24"/>
      <c r="KKQ198" s="24"/>
      <c r="KKR198" s="24"/>
      <c r="KKS198" s="24"/>
      <c r="KKT198" s="24"/>
      <c r="KKU198" s="24"/>
      <c r="KKV198" s="24"/>
      <c r="KKW198" s="24"/>
      <c r="KKX198" s="24"/>
      <c r="KKY198" s="24"/>
      <c r="KKZ198" s="24"/>
      <c r="KLA198" s="24"/>
      <c r="KLB198" s="24"/>
      <c r="KLC198" s="24"/>
      <c r="KLD198" s="24"/>
      <c r="KLE198" s="24"/>
      <c r="KLF198" s="24"/>
      <c r="KLG198" s="24"/>
      <c r="KLH198" s="24"/>
      <c r="KLI198" s="24"/>
      <c r="KLJ198" s="24"/>
      <c r="KLK198" s="24"/>
      <c r="KLL198" s="24"/>
      <c r="KLM198" s="24"/>
      <c r="KLN198" s="24"/>
      <c r="KLO198" s="24"/>
      <c r="KLP198" s="24"/>
      <c r="KLQ198" s="24"/>
      <c r="KLR198" s="24"/>
      <c r="KLS198" s="24"/>
      <c r="KLT198" s="24"/>
      <c r="KLU198" s="24"/>
      <c r="KLV198" s="24"/>
      <c r="KLW198" s="24"/>
      <c r="KLX198" s="24"/>
      <c r="KLY198" s="24"/>
      <c r="KLZ198" s="24"/>
      <c r="KMA198" s="24"/>
      <c r="KMB198" s="24"/>
      <c r="KMC198" s="24"/>
      <c r="KMD198" s="24"/>
      <c r="KME198" s="24"/>
      <c r="KMF198" s="24"/>
      <c r="KMG198" s="24"/>
      <c r="KMH198" s="24"/>
      <c r="KMI198" s="24"/>
      <c r="KMJ198" s="24"/>
      <c r="KMK198" s="24"/>
      <c r="KML198" s="24"/>
      <c r="KMM198" s="24"/>
      <c r="KMN198" s="24"/>
      <c r="KMO198" s="24"/>
      <c r="KMP198" s="24"/>
      <c r="KMQ198" s="24"/>
      <c r="KMR198" s="24"/>
      <c r="KMS198" s="24"/>
      <c r="KMT198" s="24"/>
      <c r="KMU198" s="24"/>
      <c r="KMV198" s="24"/>
      <c r="KMW198" s="24"/>
      <c r="KMX198" s="24"/>
      <c r="KMY198" s="24"/>
      <c r="KMZ198" s="24"/>
      <c r="KNA198" s="24"/>
      <c r="KNB198" s="24"/>
      <c r="KNC198" s="24"/>
      <c r="KND198" s="24"/>
      <c r="KNE198" s="24"/>
      <c r="KNF198" s="24"/>
      <c r="KNG198" s="24"/>
      <c r="KNH198" s="24"/>
      <c r="KNI198" s="24"/>
      <c r="KNJ198" s="24"/>
      <c r="KNK198" s="24"/>
      <c r="KNL198" s="24"/>
      <c r="KNM198" s="24"/>
      <c r="KNN198" s="24"/>
      <c r="KNO198" s="24"/>
      <c r="KNP198" s="24"/>
      <c r="KNQ198" s="24"/>
      <c r="KNR198" s="24"/>
      <c r="KNS198" s="24"/>
      <c r="KNT198" s="24"/>
      <c r="KNU198" s="24"/>
      <c r="KNV198" s="24"/>
      <c r="KNW198" s="24"/>
      <c r="KNX198" s="24"/>
      <c r="KNY198" s="24"/>
      <c r="KNZ198" s="24"/>
      <c r="KOA198" s="24"/>
      <c r="KOB198" s="24"/>
      <c r="KOC198" s="24"/>
      <c r="KOD198" s="24"/>
      <c r="KOE198" s="24"/>
      <c r="KOF198" s="24"/>
      <c r="KOG198" s="24"/>
      <c r="KOH198" s="24"/>
      <c r="KOI198" s="24"/>
      <c r="KOJ198" s="24"/>
      <c r="KOK198" s="24"/>
      <c r="KOL198" s="24"/>
      <c r="KOM198" s="24"/>
      <c r="KON198" s="24"/>
      <c r="KOO198" s="24"/>
      <c r="KOP198" s="24"/>
      <c r="KOQ198" s="24"/>
      <c r="KOR198" s="24"/>
      <c r="KOS198" s="24"/>
      <c r="KOT198" s="24"/>
      <c r="KOU198" s="24"/>
      <c r="KOV198" s="24"/>
      <c r="KOW198" s="24"/>
      <c r="KOX198" s="24"/>
      <c r="KOY198" s="24"/>
      <c r="KOZ198" s="24"/>
      <c r="KPA198" s="24"/>
      <c r="KPB198" s="24"/>
      <c r="KPC198" s="24"/>
      <c r="KPD198" s="24"/>
      <c r="KPE198" s="24"/>
      <c r="KPF198" s="24"/>
      <c r="KPG198" s="24"/>
      <c r="KPH198" s="24"/>
      <c r="KPI198" s="24"/>
      <c r="KPJ198" s="24"/>
      <c r="KPK198" s="24"/>
      <c r="KPL198" s="24"/>
      <c r="KPM198" s="24"/>
      <c r="KPN198" s="24"/>
      <c r="KPO198" s="24"/>
      <c r="KPP198" s="24"/>
      <c r="KPQ198" s="24"/>
      <c r="KPR198" s="24"/>
      <c r="KPS198" s="24"/>
      <c r="KPT198" s="24"/>
      <c r="KPU198" s="24"/>
      <c r="KPV198" s="24"/>
      <c r="KPW198" s="24"/>
      <c r="KPX198" s="24"/>
      <c r="KPY198" s="24"/>
      <c r="KPZ198" s="24"/>
      <c r="KQA198" s="24"/>
      <c r="KQB198" s="24"/>
      <c r="KQC198" s="24"/>
      <c r="KQD198" s="24"/>
      <c r="KQE198" s="24"/>
      <c r="KQF198" s="24"/>
      <c r="KQG198" s="24"/>
      <c r="KQH198" s="24"/>
      <c r="KQI198" s="24"/>
      <c r="KQJ198" s="24"/>
      <c r="KQK198" s="24"/>
      <c r="KQL198" s="24"/>
      <c r="KQM198" s="24"/>
      <c r="KQN198" s="24"/>
      <c r="KQO198" s="24"/>
      <c r="KQP198" s="24"/>
      <c r="KQQ198" s="24"/>
      <c r="KQR198" s="24"/>
      <c r="KQS198" s="24"/>
      <c r="KQT198" s="24"/>
      <c r="KQU198" s="24"/>
      <c r="KQV198" s="24"/>
      <c r="KQW198" s="24"/>
      <c r="KQX198" s="24"/>
      <c r="KQY198" s="24"/>
      <c r="KQZ198" s="24"/>
      <c r="KRA198" s="24"/>
      <c r="KRB198" s="24"/>
      <c r="KRC198" s="24"/>
      <c r="KRD198" s="24"/>
      <c r="KRE198" s="24"/>
      <c r="KRF198" s="24"/>
      <c r="KRG198" s="24"/>
      <c r="KRH198" s="24"/>
      <c r="KRI198" s="24"/>
      <c r="KRJ198" s="24"/>
      <c r="KRK198" s="24"/>
      <c r="KRL198" s="24"/>
      <c r="KRM198" s="24"/>
      <c r="KRN198" s="24"/>
      <c r="KRO198" s="24"/>
      <c r="KRP198" s="24"/>
      <c r="KRQ198" s="24"/>
      <c r="KRR198" s="24"/>
      <c r="KRS198" s="24"/>
      <c r="KRT198" s="24"/>
      <c r="KRU198" s="24"/>
      <c r="KRV198" s="24"/>
      <c r="KRW198" s="24"/>
      <c r="KRX198" s="24"/>
      <c r="KRY198" s="24"/>
      <c r="KRZ198" s="24"/>
      <c r="KSA198" s="24"/>
      <c r="KSB198" s="24"/>
      <c r="KSC198" s="24"/>
      <c r="KSD198" s="24"/>
      <c r="KSE198" s="24"/>
      <c r="KSF198" s="24"/>
      <c r="KSG198" s="24"/>
      <c r="KSH198" s="24"/>
      <c r="KSI198" s="24"/>
      <c r="KSJ198" s="24"/>
      <c r="KSK198" s="24"/>
      <c r="KSL198" s="24"/>
      <c r="KSM198" s="24"/>
      <c r="KSN198" s="24"/>
      <c r="KSO198" s="24"/>
      <c r="KSP198" s="24"/>
      <c r="KSQ198" s="24"/>
      <c r="KSR198" s="24"/>
      <c r="KSS198" s="24"/>
      <c r="KST198" s="24"/>
      <c r="KSU198" s="24"/>
      <c r="KSV198" s="24"/>
      <c r="KSW198" s="24"/>
      <c r="KSX198" s="24"/>
      <c r="KSY198" s="24"/>
      <c r="KSZ198" s="24"/>
      <c r="KTA198" s="24"/>
      <c r="KTB198" s="24"/>
      <c r="KTC198" s="24"/>
      <c r="KTD198" s="24"/>
      <c r="KTE198" s="24"/>
      <c r="KTF198" s="24"/>
      <c r="KTG198" s="24"/>
      <c r="KTH198" s="24"/>
      <c r="KTI198" s="24"/>
      <c r="KTJ198" s="24"/>
      <c r="KTK198" s="24"/>
      <c r="KTL198" s="24"/>
      <c r="KTM198" s="24"/>
      <c r="KTN198" s="24"/>
      <c r="KTO198" s="24"/>
      <c r="KTP198" s="24"/>
      <c r="KTQ198" s="24"/>
      <c r="KTR198" s="24"/>
      <c r="KTS198" s="24"/>
      <c r="KTT198" s="24"/>
      <c r="KTU198" s="24"/>
      <c r="KTV198" s="24"/>
      <c r="KTW198" s="24"/>
      <c r="KTX198" s="24"/>
      <c r="KTY198" s="24"/>
      <c r="KTZ198" s="24"/>
      <c r="KUA198" s="24"/>
      <c r="KUB198" s="24"/>
      <c r="KUC198" s="24"/>
      <c r="KUD198" s="24"/>
      <c r="KUE198" s="24"/>
      <c r="KUF198" s="24"/>
      <c r="KUG198" s="24"/>
      <c r="KUH198" s="24"/>
      <c r="KUI198" s="24"/>
      <c r="KUJ198" s="24"/>
      <c r="KUK198" s="24"/>
      <c r="KUL198" s="24"/>
      <c r="KUM198" s="24"/>
      <c r="KUN198" s="24"/>
      <c r="KUO198" s="24"/>
      <c r="KUP198" s="24"/>
      <c r="KUQ198" s="24"/>
      <c r="KUR198" s="24"/>
      <c r="KUS198" s="24"/>
      <c r="KUT198" s="24"/>
      <c r="KUU198" s="24"/>
      <c r="KUV198" s="24"/>
      <c r="KUW198" s="24"/>
      <c r="KUX198" s="24"/>
      <c r="KUY198" s="24"/>
      <c r="KUZ198" s="24"/>
      <c r="KVA198" s="24"/>
      <c r="KVB198" s="24"/>
      <c r="KVC198" s="24"/>
      <c r="KVD198" s="24"/>
      <c r="KVE198" s="24"/>
      <c r="KVF198" s="24"/>
      <c r="KVG198" s="24"/>
      <c r="KVH198" s="24"/>
      <c r="KVI198" s="24"/>
      <c r="KVJ198" s="24"/>
      <c r="KVK198" s="24"/>
      <c r="KVL198" s="24"/>
      <c r="KVM198" s="24"/>
      <c r="KVN198" s="24"/>
      <c r="KVO198" s="24"/>
      <c r="KVP198" s="24"/>
      <c r="KVQ198" s="24"/>
      <c r="KVR198" s="24"/>
      <c r="KVS198" s="24"/>
      <c r="KVT198" s="24"/>
      <c r="KVU198" s="24"/>
      <c r="KVV198" s="24"/>
      <c r="KVW198" s="24"/>
      <c r="KVX198" s="24"/>
      <c r="KVY198" s="24"/>
      <c r="KVZ198" s="24"/>
      <c r="KWA198" s="24"/>
      <c r="KWB198" s="24"/>
      <c r="KWC198" s="24"/>
      <c r="KWD198" s="24"/>
      <c r="KWE198" s="24"/>
      <c r="KWF198" s="24"/>
      <c r="KWG198" s="24"/>
      <c r="KWH198" s="24"/>
      <c r="KWI198" s="24"/>
      <c r="KWJ198" s="24"/>
      <c r="KWK198" s="24"/>
      <c r="KWL198" s="24"/>
      <c r="KWM198" s="24"/>
      <c r="KWN198" s="24"/>
      <c r="KWO198" s="24"/>
      <c r="KWP198" s="24"/>
      <c r="KWQ198" s="24"/>
      <c r="KWR198" s="24"/>
      <c r="KWS198" s="24"/>
      <c r="KWT198" s="24"/>
      <c r="KWU198" s="24"/>
      <c r="KWV198" s="24"/>
      <c r="KWW198" s="24"/>
      <c r="KWX198" s="24"/>
      <c r="KWY198" s="24"/>
      <c r="KWZ198" s="24"/>
      <c r="KXA198" s="24"/>
      <c r="KXB198" s="24"/>
      <c r="KXC198" s="24"/>
      <c r="KXD198" s="24"/>
      <c r="KXE198" s="24"/>
      <c r="KXF198" s="24"/>
      <c r="KXG198" s="24"/>
      <c r="KXH198" s="24"/>
      <c r="KXI198" s="24"/>
      <c r="KXJ198" s="24"/>
      <c r="KXK198" s="24"/>
      <c r="KXL198" s="24"/>
      <c r="KXM198" s="24"/>
      <c r="KXN198" s="24"/>
      <c r="KXO198" s="24"/>
      <c r="KXP198" s="24"/>
      <c r="KXQ198" s="24"/>
      <c r="KXR198" s="24"/>
      <c r="KXS198" s="24"/>
      <c r="KXT198" s="24"/>
      <c r="KXU198" s="24"/>
      <c r="KXV198" s="24"/>
      <c r="KXW198" s="24"/>
      <c r="KXX198" s="24"/>
      <c r="KXY198" s="24"/>
      <c r="KXZ198" s="24"/>
      <c r="KYA198" s="24"/>
      <c r="KYB198" s="24"/>
      <c r="KYC198" s="24"/>
      <c r="KYD198" s="24"/>
      <c r="KYE198" s="24"/>
      <c r="KYF198" s="24"/>
      <c r="KYG198" s="24"/>
      <c r="KYH198" s="24"/>
      <c r="KYI198" s="24"/>
      <c r="KYJ198" s="24"/>
      <c r="KYK198" s="24"/>
      <c r="KYL198" s="24"/>
      <c r="KYM198" s="24"/>
      <c r="KYN198" s="24"/>
      <c r="KYO198" s="24"/>
      <c r="KYP198" s="24"/>
      <c r="KYQ198" s="24"/>
      <c r="KYR198" s="24"/>
      <c r="KYS198" s="24"/>
      <c r="KYT198" s="24"/>
      <c r="KYU198" s="24"/>
      <c r="KYV198" s="24"/>
      <c r="KYW198" s="24"/>
      <c r="KYX198" s="24"/>
      <c r="KYY198" s="24"/>
      <c r="KYZ198" s="24"/>
      <c r="KZA198" s="24"/>
      <c r="KZB198" s="24"/>
      <c r="KZC198" s="24"/>
      <c r="KZD198" s="24"/>
      <c r="KZE198" s="24"/>
      <c r="KZF198" s="24"/>
      <c r="KZG198" s="24"/>
      <c r="KZH198" s="24"/>
      <c r="KZI198" s="24"/>
      <c r="KZJ198" s="24"/>
      <c r="KZK198" s="24"/>
      <c r="KZL198" s="24"/>
      <c r="KZM198" s="24"/>
      <c r="KZN198" s="24"/>
      <c r="KZO198" s="24"/>
      <c r="KZP198" s="24"/>
      <c r="KZQ198" s="24"/>
      <c r="KZR198" s="24"/>
      <c r="KZS198" s="24"/>
      <c r="KZT198" s="24"/>
      <c r="KZU198" s="24"/>
      <c r="KZV198" s="24"/>
      <c r="KZW198" s="24"/>
      <c r="KZX198" s="24"/>
      <c r="KZY198" s="24"/>
      <c r="KZZ198" s="24"/>
      <c r="LAA198" s="24"/>
      <c r="LAB198" s="24"/>
      <c r="LAC198" s="24"/>
      <c r="LAD198" s="24"/>
      <c r="LAE198" s="24"/>
      <c r="LAF198" s="24"/>
      <c r="LAG198" s="24"/>
      <c r="LAH198" s="24"/>
      <c r="LAI198" s="24"/>
      <c r="LAJ198" s="24"/>
      <c r="LAK198" s="24"/>
      <c r="LAL198" s="24"/>
      <c r="LAM198" s="24"/>
      <c r="LAN198" s="24"/>
      <c r="LAO198" s="24"/>
      <c r="LAP198" s="24"/>
      <c r="LAQ198" s="24"/>
      <c r="LAR198" s="24"/>
      <c r="LAS198" s="24"/>
      <c r="LAT198" s="24"/>
      <c r="LAU198" s="24"/>
      <c r="LAV198" s="24"/>
      <c r="LAW198" s="24"/>
      <c r="LAX198" s="24"/>
      <c r="LAY198" s="24"/>
      <c r="LAZ198" s="24"/>
      <c r="LBA198" s="24"/>
      <c r="LBB198" s="24"/>
      <c r="LBC198" s="24"/>
      <c r="LBD198" s="24"/>
      <c r="LBE198" s="24"/>
      <c r="LBF198" s="24"/>
      <c r="LBG198" s="24"/>
      <c r="LBH198" s="24"/>
      <c r="LBI198" s="24"/>
      <c r="LBJ198" s="24"/>
      <c r="LBK198" s="24"/>
      <c r="LBL198" s="24"/>
      <c r="LBM198" s="24"/>
      <c r="LBN198" s="24"/>
      <c r="LBO198" s="24"/>
      <c r="LBP198" s="24"/>
      <c r="LBQ198" s="24"/>
      <c r="LBR198" s="24"/>
      <c r="LBS198" s="24"/>
      <c r="LBT198" s="24"/>
      <c r="LBU198" s="24"/>
      <c r="LBV198" s="24"/>
      <c r="LBW198" s="24"/>
      <c r="LBX198" s="24"/>
      <c r="LBY198" s="24"/>
      <c r="LBZ198" s="24"/>
      <c r="LCA198" s="24"/>
      <c r="LCB198" s="24"/>
      <c r="LCC198" s="24"/>
      <c r="LCD198" s="24"/>
      <c r="LCE198" s="24"/>
      <c r="LCF198" s="24"/>
      <c r="LCG198" s="24"/>
      <c r="LCH198" s="24"/>
      <c r="LCI198" s="24"/>
      <c r="LCJ198" s="24"/>
      <c r="LCK198" s="24"/>
      <c r="LCL198" s="24"/>
      <c r="LCM198" s="24"/>
      <c r="LCN198" s="24"/>
      <c r="LCO198" s="24"/>
      <c r="LCP198" s="24"/>
      <c r="LCQ198" s="24"/>
      <c r="LCR198" s="24"/>
      <c r="LCS198" s="24"/>
      <c r="LCT198" s="24"/>
      <c r="LCU198" s="24"/>
      <c r="LCV198" s="24"/>
      <c r="LCW198" s="24"/>
      <c r="LCX198" s="24"/>
      <c r="LCY198" s="24"/>
      <c r="LCZ198" s="24"/>
      <c r="LDA198" s="24"/>
      <c r="LDB198" s="24"/>
      <c r="LDC198" s="24"/>
      <c r="LDD198" s="24"/>
      <c r="LDE198" s="24"/>
      <c r="LDF198" s="24"/>
      <c r="LDG198" s="24"/>
      <c r="LDH198" s="24"/>
      <c r="LDI198" s="24"/>
      <c r="LDJ198" s="24"/>
      <c r="LDK198" s="24"/>
      <c r="LDL198" s="24"/>
      <c r="LDM198" s="24"/>
      <c r="LDN198" s="24"/>
      <c r="LDO198" s="24"/>
      <c r="LDP198" s="24"/>
      <c r="LDQ198" s="24"/>
      <c r="LDR198" s="24"/>
      <c r="LDS198" s="24"/>
      <c r="LDT198" s="24"/>
      <c r="LDU198" s="24"/>
      <c r="LDV198" s="24"/>
      <c r="LDW198" s="24"/>
      <c r="LDX198" s="24"/>
      <c r="LDY198" s="24"/>
      <c r="LDZ198" s="24"/>
      <c r="LEA198" s="24"/>
      <c r="LEB198" s="24"/>
      <c r="LEC198" s="24"/>
      <c r="LED198" s="24"/>
      <c r="LEE198" s="24"/>
      <c r="LEF198" s="24"/>
      <c r="LEG198" s="24"/>
      <c r="LEH198" s="24"/>
      <c r="LEI198" s="24"/>
      <c r="LEJ198" s="24"/>
      <c r="LEK198" s="24"/>
      <c r="LEL198" s="24"/>
      <c r="LEM198" s="24"/>
      <c r="LEN198" s="24"/>
      <c r="LEO198" s="24"/>
      <c r="LEP198" s="24"/>
      <c r="LEQ198" s="24"/>
      <c r="LER198" s="24"/>
      <c r="LES198" s="24"/>
      <c r="LET198" s="24"/>
      <c r="LEU198" s="24"/>
      <c r="LEV198" s="24"/>
      <c r="LEW198" s="24"/>
      <c r="LEX198" s="24"/>
      <c r="LEY198" s="24"/>
      <c r="LEZ198" s="24"/>
      <c r="LFA198" s="24"/>
      <c r="LFB198" s="24"/>
      <c r="LFC198" s="24"/>
      <c r="LFD198" s="24"/>
      <c r="LFE198" s="24"/>
      <c r="LFF198" s="24"/>
      <c r="LFG198" s="24"/>
      <c r="LFH198" s="24"/>
      <c r="LFI198" s="24"/>
      <c r="LFJ198" s="24"/>
      <c r="LFK198" s="24"/>
      <c r="LFL198" s="24"/>
      <c r="LFM198" s="24"/>
      <c r="LFN198" s="24"/>
      <c r="LFO198" s="24"/>
      <c r="LFP198" s="24"/>
      <c r="LFQ198" s="24"/>
      <c r="LFR198" s="24"/>
      <c r="LFS198" s="24"/>
      <c r="LFT198" s="24"/>
      <c r="LFU198" s="24"/>
      <c r="LFV198" s="24"/>
      <c r="LFW198" s="24"/>
      <c r="LFX198" s="24"/>
      <c r="LFY198" s="24"/>
      <c r="LFZ198" s="24"/>
      <c r="LGA198" s="24"/>
      <c r="LGB198" s="24"/>
      <c r="LGC198" s="24"/>
      <c r="LGD198" s="24"/>
      <c r="LGE198" s="24"/>
      <c r="LGF198" s="24"/>
      <c r="LGG198" s="24"/>
      <c r="LGH198" s="24"/>
      <c r="LGI198" s="24"/>
      <c r="LGJ198" s="24"/>
      <c r="LGK198" s="24"/>
      <c r="LGL198" s="24"/>
      <c r="LGM198" s="24"/>
      <c r="LGN198" s="24"/>
      <c r="LGO198" s="24"/>
      <c r="LGP198" s="24"/>
      <c r="LGQ198" s="24"/>
      <c r="LGR198" s="24"/>
      <c r="LGS198" s="24"/>
      <c r="LGT198" s="24"/>
      <c r="LGU198" s="24"/>
      <c r="LGV198" s="24"/>
      <c r="LGW198" s="24"/>
      <c r="LGX198" s="24"/>
      <c r="LGY198" s="24"/>
      <c r="LGZ198" s="24"/>
      <c r="LHA198" s="24"/>
      <c r="LHB198" s="24"/>
      <c r="LHC198" s="24"/>
      <c r="LHD198" s="24"/>
      <c r="LHE198" s="24"/>
      <c r="LHF198" s="24"/>
      <c r="LHG198" s="24"/>
      <c r="LHH198" s="24"/>
      <c r="LHI198" s="24"/>
      <c r="LHJ198" s="24"/>
      <c r="LHK198" s="24"/>
      <c r="LHL198" s="24"/>
      <c r="LHM198" s="24"/>
      <c r="LHN198" s="24"/>
      <c r="LHO198" s="24"/>
      <c r="LHP198" s="24"/>
      <c r="LHQ198" s="24"/>
      <c r="LHR198" s="24"/>
      <c r="LHS198" s="24"/>
      <c r="LHT198" s="24"/>
      <c r="LHU198" s="24"/>
      <c r="LHV198" s="24"/>
      <c r="LHW198" s="24"/>
      <c r="LHX198" s="24"/>
      <c r="LHY198" s="24"/>
      <c r="LHZ198" s="24"/>
      <c r="LIA198" s="24"/>
      <c r="LIB198" s="24"/>
      <c r="LIC198" s="24"/>
      <c r="LID198" s="24"/>
      <c r="LIE198" s="24"/>
      <c r="LIF198" s="24"/>
      <c r="LIG198" s="24"/>
      <c r="LIH198" s="24"/>
      <c r="LII198" s="24"/>
      <c r="LIJ198" s="24"/>
      <c r="LIK198" s="24"/>
      <c r="LIL198" s="24"/>
      <c r="LIM198" s="24"/>
      <c r="LIN198" s="24"/>
      <c r="LIO198" s="24"/>
      <c r="LIP198" s="24"/>
      <c r="LIQ198" s="24"/>
      <c r="LIR198" s="24"/>
      <c r="LIS198" s="24"/>
      <c r="LIT198" s="24"/>
      <c r="LIU198" s="24"/>
      <c r="LIV198" s="24"/>
      <c r="LIW198" s="24"/>
      <c r="LIX198" s="24"/>
      <c r="LIY198" s="24"/>
      <c r="LIZ198" s="24"/>
      <c r="LJA198" s="24"/>
      <c r="LJB198" s="24"/>
      <c r="LJC198" s="24"/>
      <c r="LJD198" s="24"/>
      <c r="LJE198" s="24"/>
      <c r="LJF198" s="24"/>
      <c r="LJG198" s="24"/>
      <c r="LJH198" s="24"/>
      <c r="LJI198" s="24"/>
      <c r="LJJ198" s="24"/>
      <c r="LJK198" s="24"/>
      <c r="LJL198" s="24"/>
      <c r="LJM198" s="24"/>
      <c r="LJN198" s="24"/>
      <c r="LJO198" s="24"/>
      <c r="LJP198" s="24"/>
      <c r="LJQ198" s="24"/>
      <c r="LJR198" s="24"/>
      <c r="LJS198" s="24"/>
      <c r="LJT198" s="24"/>
      <c r="LJU198" s="24"/>
      <c r="LJV198" s="24"/>
      <c r="LJW198" s="24"/>
      <c r="LJX198" s="24"/>
      <c r="LJY198" s="24"/>
      <c r="LJZ198" s="24"/>
      <c r="LKA198" s="24"/>
      <c r="LKB198" s="24"/>
      <c r="LKC198" s="24"/>
      <c r="LKD198" s="24"/>
      <c r="LKE198" s="24"/>
      <c r="LKF198" s="24"/>
      <c r="LKG198" s="24"/>
      <c r="LKH198" s="24"/>
      <c r="LKI198" s="24"/>
      <c r="LKJ198" s="24"/>
      <c r="LKK198" s="24"/>
      <c r="LKL198" s="24"/>
      <c r="LKM198" s="24"/>
      <c r="LKN198" s="24"/>
      <c r="LKO198" s="24"/>
      <c r="LKP198" s="24"/>
      <c r="LKQ198" s="24"/>
      <c r="LKR198" s="24"/>
      <c r="LKS198" s="24"/>
      <c r="LKT198" s="24"/>
      <c r="LKU198" s="24"/>
      <c r="LKV198" s="24"/>
      <c r="LKW198" s="24"/>
      <c r="LKX198" s="24"/>
      <c r="LKY198" s="24"/>
      <c r="LKZ198" s="24"/>
      <c r="LLA198" s="24"/>
      <c r="LLB198" s="24"/>
      <c r="LLC198" s="24"/>
      <c r="LLD198" s="24"/>
      <c r="LLE198" s="24"/>
      <c r="LLF198" s="24"/>
      <c r="LLG198" s="24"/>
      <c r="LLH198" s="24"/>
      <c r="LLI198" s="24"/>
      <c r="LLJ198" s="24"/>
      <c r="LLK198" s="24"/>
      <c r="LLL198" s="24"/>
      <c r="LLM198" s="24"/>
      <c r="LLN198" s="24"/>
      <c r="LLO198" s="24"/>
      <c r="LLP198" s="24"/>
      <c r="LLQ198" s="24"/>
      <c r="LLR198" s="24"/>
      <c r="LLS198" s="24"/>
      <c r="LLT198" s="24"/>
      <c r="LLU198" s="24"/>
      <c r="LLV198" s="24"/>
      <c r="LLW198" s="24"/>
      <c r="LLX198" s="24"/>
      <c r="LLY198" s="24"/>
      <c r="LLZ198" s="24"/>
      <c r="LMA198" s="24"/>
      <c r="LMB198" s="24"/>
      <c r="LMC198" s="24"/>
      <c r="LMD198" s="24"/>
      <c r="LME198" s="24"/>
      <c r="LMF198" s="24"/>
      <c r="LMG198" s="24"/>
      <c r="LMH198" s="24"/>
      <c r="LMI198" s="24"/>
      <c r="LMJ198" s="24"/>
      <c r="LMK198" s="24"/>
      <c r="LML198" s="24"/>
      <c r="LMM198" s="24"/>
      <c r="LMN198" s="24"/>
      <c r="LMO198" s="24"/>
      <c r="LMP198" s="24"/>
      <c r="LMQ198" s="24"/>
      <c r="LMR198" s="24"/>
      <c r="LMS198" s="24"/>
      <c r="LMT198" s="24"/>
      <c r="LMU198" s="24"/>
      <c r="LMV198" s="24"/>
      <c r="LMW198" s="24"/>
      <c r="LMX198" s="24"/>
      <c r="LMY198" s="24"/>
      <c r="LMZ198" s="24"/>
      <c r="LNA198" s="24"/>
      <c r="LNB198" s="24"/>
      <c r="LNC198" s="24"/>
      <c r="LND198" s="24"/>
      <c r="LNE198" s="24"/>
      <c r="LNF198" s="24"/>
      <c r="LNG198" s="24"/>
      <c r="LNH198" s="24"/>
      <c r="LNI198" s="24"/>
      <c r="LNJ198" s="24"/>
      <c r="LNK198" s="24"/>
      <c r="LNL198" s="24"/>
      <c r="LNM198" s="24"/>
      <c r="LNN198" s="24"/>
      <c r="LNO198" s="24"/>
      <c r="LNP198" s="24"/>
      <c r="LNQ198" s="24"/>
      <c r="LNR198" s="24"/>
      <c r="LNS198" s="24"/>
      <c r="LNT198" s="24"/>
      <c r="LNU198" s="24"/>
      <c r="LNV198" s="24"/>
      <c r="LNW198" s="24"/>
      <c r="LNX198" s="24"/>
      <c r="LNY198" s="24"/>
      <c r="LNZ198" s="24"/>
      <c r="LOA198" s="24"/>
      <c r="LOB198" s="24"/>
      <c r="LOC198" s="24"/>
      <c r="LOD198" s="24"/>
      <c r="LOE198" s="24"/>
      <c r="LOF198" s="24"/>
      <c r="LOG198" s="24"/>
      <c r="LOH198" s="24"/>
      <c r="LOI198" s="24"/>
      <c r="LOJ198" s="24"/>
      <c r="LOK198" s="24"/>
      <c r="LOL198" s="24"/>
      <c r="LOM198" s="24"/>
      <c r="LON198" s="24"/>
      <c r="LOO198" s="24"/>
      <c r="LOP198" s="24"/>
      <c r="LOQ198" s="24"/>
      <c r="LOR198" s="24"/>
      <c r="LOS198" s="24"/>
      <c r="LOT198" s="24"/>
      <c r="LOU198" s="24"/>
      <c r="LOV198" s="24"/>
      <c r="LOW198" s="24"/>
      <c r="LOX198" s="24"/>
      <c r="LOY198" s="24"/>
      <c r="LOZ198" s="24"/>
      <c r="LPA198" s="24"/>
      <c r="LPB198" s="24"/>
      <c r="LPC198" s="24"/>
      <c r="LPD198" s="24"/>
      <c r="LPE198" s="24"/>
      <c r="LPF198" s="24"/>
      <c r="LPG198" s="24"/>
      <c r="LPH198" s="24"/>
      <c r="LPI198" s="24"/>
      <c r="LPJ198" s="24"/>
      <c r="LPK198" s="24"/>
      <c r="LPL198" s="24"/>
      <c r="LPM198" s="24"/>
      <c r="LPN198" s="24"/>
      <c r="LPO198" s="24"/>
      <c r="LPP198" s="24"/>
      <c r="LPQ198" s="24"/>
      <c r="LPR198" s="24"/>
      <c r="LPS198" s="24"/>
      <c r="LPT198" s="24"/>
      <c r="LPU198" s="24"/>
      <c r="LPV198" s="24"/>
      <c r="LPW198" s="24"/>
      <c r="LPX198" s="24"/>
      <c r="LPY198" s="24"/>
      <c r="LPZ198" s="24"/>
      <c r="LQA198" s="24"/>
      <c r="LQB198" s="24"/>
      <c r="LQC198" s="24"/>
      <c r="LQD198" s="24"/>
      <c r="LQE198" s="24"/>
      <c r="LQF198" s="24"/>
      <c r="LQG198" s="24"/>
      <c r="LQH198" s="24"/>
      <c r="LQI198" s="24"/>
      <c r="LQJ198" s="24"/>
      <c r="LQK198" s="24"/>
      <c r="LQL198" s="24"/>
      <c r="LQM198" s="24"/>
      <c r="LQN198" s="24"/>
      <c r="LQO198" s="24"/>
      <c r="LQP198" s="24"/>
      <c r="LQQ198" s="24"/>
      <c r="LQR198" s="24"/>
      <c r="LQS198" s="24"/>
      <c r="LQT198" s="24"/>
      <c r="LQU198" s="24"/>
      <c r="LQV198" s="24"/>
      <c r="LQW198" s="24"/>
      <c r="LQX198" s="24"/>
      <c r="LQY198" s="24"/>
      <c r="LQZ198" s="24"/>
      <c r="LRA198" s="24"/>
      <c r="LRB198" s="24"/>
      <c r="LRC198" s="24"/>
      <c r="LRD198" s="24"/>
      <c r="LRE198" s="24"/>
      <c r="LRF198" s="24"/>
      <c r="LRG198" s="24"/>
      <c r="LRH198" s="24"/>
      <c r="LRI198" s="24"/>
      <c r="LRJ198" s="24"/>
      <c r="LRK198" s="24"/>
      <c r="LRL198" s="24"/>
      <c r="LRM198" s="24"/>
      <c r="LRN198" s="24"/>
      <c r="LRO198" s="24"/>
      <c r="LRP198" s="24"/>
      <c r="LRQ198" s="24"/>
      <c r="LRR198" s="24"/>
      <c r="LRS198" s="24"/>
      <c r="LRT198" s="24"/>
      <c r="LRU198" s="24"/>
      <c r="LRV198" s="24"/>
      <c r="LRW198" s="24"/>
      <c r="LRX198" s="24"/>
      <c r="LRY198" s="24"/>
      <c r="LRZ198" s="24"/>
      <c r="LSA198" s="24"/>
      <c r="LSB198" s="24"/>
      <c r="LSC198" s="24"/>
      <c r="LSD198" s="24"/>
      <c r="LSE198" s="24"/>
      <c r="LSF198" s="24"/>
      <c r="LSG198" s="24"/>
      <c r="LSH198" s="24"/>
      <c r="LSI198" s="24"/>
      <c r="LSJ198" s="24"/>
      <c r="LSK198" s="24"/>
      <c r="LSL198" s="24"/>
      <c r="LSM198" s="24"/>
      <c r="LSN198" s="24"/>
      <c r="LSO198" s="24"/>
      <c r="LSP198" s="24"/>
      <c r="LSQ198" s="24"/>
      <c r="LSR198" s="24"/>
      <c r="LSS198" s="24"/>
      <c r="LST198" s="24"/>
      <c r="LSU198" s="24"/>
      <c r="LSV198" s="24"/>
      <c r="LSW198" s="24"/>
      <c r="LSX198" s="24"/>
      <c r="LSY198" s="24"/>
      <c r="LSZ198" s="24"/>
      <c r="LTA198" s="24"/>
      <c r="LTB198" s="24"/>
      <c r="LTC198" s="24"/>
      <c r="LTD198" s="24"/>
      <c r="LTE198" s="24"/>
      <c r="LTF198" s="24"/>
      <c r="LTG198" s="24"/>
      <c r="LTH198" s="24"/>
      <c r="LTI198" s="24"/>
      <c r="LTJ198" s="24"/>
      <c r="LTK198" s="24"/>
      <c r="LTL198" s="24"/>
      <c r="LTM198" s="24"/>
      <c r="LTN198" s="24"/>
      <c r="LTO198" s="24"/>
      <c r="LTP198" s="24"/>
      <c r="LTQ198" s="24"/>
      <c r="LTR198" s="24"/>
      <c r="LTS198" s="24"/>
      <c r="LTT198" s="24"/>
      <c r="LTU198" s="24"/>
      <c r="LTV198" s="24"/>
      <c r="LTW198" s="24"/>
      <c r="LTX198" s="24"/>
      <c r="LTY198" s="24"/>
      <c r="LTZ198" s="24"/>
      <c r="LUA198" s="24"/>
      <c r="LUB198" s="24"/>
      <c r="LUC198" s="24"/>
      <c r="LUD198" s="24"/>
      <c r="LUE198" s="24"/>
      <c r="LUF198" s="24"/>
      <c r="LUG198" s="24"/>
      <c r="LUH198" s="24"/>
      <c r="LUI198" s="24"/>
      <c r="LUJ198" s="24"/>
      <c r="LUK198" s="24"/>
      <c r="LUL198" s="24"/>
      <c r="LUM198" s="24"/>
      <c r="LUN198" s="24"/>
      <c r="LUO198" s="24"/>
      <c r="LUP198" s="24"/>
      <c r="LUQ198" s="24"/>
      <c r="LUR198" s="24"/>
      <c r="LUS198" s="24"/>
      <c r="LUT198" s="24"/>
      <c r="LUU198" s="24"/>
      <c r="LUV198" s="24"/>
      <c r="LUW198" s="24"/>
      <c r="LUX198" s="24"/>
      <c r="LUY198" s="24"/>
      <c r="LUZ198" s="24"/>
      <c r="LVA198" s="24"/>
      <c r="LVB198" s="24"/>
      <c r="LVC198" s="24"/>
      <c r="LVD198" s="24"/>
      <c r="LVE198" s="24"/>
      <c r="LVF198" s="24"/>
      <c r="LVG198" s="24"/>
      <c r="LVH198" s="24"/>
      <c r="LVI198" s="24"/>
      <c r="LVJ198" s="24"/>
      <c r="LVK198" s="24"/>
      <c r="LVL198" s="24"/>
      <c r="LVM198" s="24"/>
      <c r="LVN198" s="24"/>
      <c r="LVO198" s="24"/>
      <c r="LVP198" s="24"/>
      <c r="LVQ198" s="24"/>
      <c r="LVR198" s="24"/>
      <c r="LVS198" s="24"/>
      <c r="LVT198" s="24"/>
      <c r="LVU198" s="24"/>
      <c r="LVV198" s="24"/>
      <c r="LVW198" s="24"/>
      <c r="LVX198" s="24"/>
      <c r="LVY198" s="24"/>
      <c r="LVZ198" s="24"/>
      <c r="LWA198" s="24"/>
      <c r="LWB198" s="24"/>
      <c r="LWC198" s="24"/>
      <c r="LWD198" s="24"/>
      <c r="LWE198" s="24"/>
      <c r="LWF198" s="24"/>
      <c r="LWG198" s="24"/>
      <c r="LWH198" s="24"/>
      <c r="LWI198" s="24"/>
      <c r="LWJ198" s="24"/>
      <c r="LWK198" s="24"/>
      <c r="LWL198" s="24"/>
      <c r="LWM198" s="24"/>
      <c r="LWN198" s="24"/>
      <c r="LWO198" s="24"/>
      <c r="LWP198" s="24"/>
      <c r="LWQ198" s="24"/>
      <c r="LWR198" s="24"/>
      <c r="LWS198" s="24"/>
      <c r="LWT198" s="24"/>
      <c r="LWU198" s="24"/>
      <c r="LWV198" s="24"/>
      <c r="LWW198" s="24"/>
      <c r="LWX198" s="24"/>
      <c r="LWY198" s="24"/>
      <c r="LWZ198" s="24"/>
      <c r="LXA198" s="24"/>
      <c r="LXB198" s="24"/>
      <c r="LXC198" s="24"/>
      <c r="LXD198" s="24"/>
      <c r="LXE198" s="24"/>
      <c r="LXF198" s="24"/>
      <c r="LXG198" s="24"/>
      <c r="LXH198" s="24"/>
      <c r="LXI198" s="24"/>
      <c r="LXJ198" s="24"/>
      <c r="LXK198" s="24"/>
      <c r="LXL198" s="24"/>
      <c r="LXM198" s="24"/>
      <c r="LXN198" s="24"/>
      <c r="LXO198" s="24"/>
      <c r="LXP198" s="24"/>
      <c r="LXQ198" s="24"/>
      <c r="LXR198" s="24"/>
      <c r="LXS198" s="24"/>
      <c r="LXT198" s="24"/>
      <c r="LXU198" s="24"/>
      <c r="LXV198" s="24"/>
      <c r="LXW198" s="24"/>
      <c r="LXX198" s="24"/>
      <c r="LXY198" s="24"/>
      <c r="LXZ198" s="24"/>
      <c r="LYA198" s="24"/>
      <c r="LYB198" s="24"/>
      <c r="LYC198" s="24"/>
      <c r="LYD198" s="24"/>
      <c r="LYE198" s="24"/>
      <c r="LYF198" s="24"/>
      <c r="LYG198" s="24"/>
      <c r="LYH198" s="24"/>
      <c r="LYI198" s="24"/>
      <c r="LYJ198" s="24"/>
      <c r="LYK198" s="24"/>
      <c r="LYL198" s="24"/>
      <c r="LYM198" s="24"/>
      <c r="LYN198" s="24"/>
      <c r="LYO198" s="24"/>
      <c r="LYP198" s="24"/>
      <c r="LYQ198" s="24"/>
      <c r="LYR198" s="24"/>
      <c r="LYS198" s="24"/>
      <c r="LYT198" s="24"/>
      <c r="LYU198" s="24"/>
      <c r="LYV198" s="24"/>
      <c r="LYW198" s="24"/>
      <c r="LYX198" s="24"/>
      <c r="LYY198" s="24"/>
      <c r="LYZ198" s="24"/>
      <c r="LZA198" s="24"/>
      <c r="LZB198" s="24"/>
      <c r="LZC198" s="24"/>
      <c r="LZD198" s="24"/>
      <c r="LZE198" s="24"/>
      <c r="LZF198" s="24"/>
      <c r="LZG198" s="24"/>
      <c r="LZH198" s="24"/>
      <c r="LZI198" s="24"/>
      <c r="LZJ198" s="24"/>
      <c r="LZK198" s="24"/>
      <c r="LZL198" s="24"/>
      <c r="LZM198" s="24"/>
      <c r="LZN198" s="24"/>
      <c r="LZO198" s="24"/>
      <c r="LZP198" s="24"/>
      <c r="LZQ198" s="24"/>
      <c r="LZR198" s="24"/>
      <c r="LZS198" s="24"/>
      <c r="LZT198" s="24"/>
      <c r="LZU198" s="24"/>
      <c r="LZV198" s="24"/>
      <c r="LZW198" s="24"/>
      <c r="LZX198" s="24"/>
      <c r="LZY198" s="24"/>
      <c r="LZZ198" s="24"/>
      <c r="MAA198" s="24"/>
      <c r="MAB198" s="24"/>
      <c r="MAC198" s="24"/>
      <c r="MAD198" s="24"/>
      <c r="MAE198" s="24"/>
      <c r="MAF198" s="24"/>
      <c r="MAG198" s="24"/>
      <c r="MAH198" s="24"/>
      <c r="MAI198" s="24"/>
      <c r="MAJ198" s="24"/>
      <c r="MAK198" s="24"/>
      <c r="MAL198" s="24"/>
      <c r="MAM198" s="24"/>
      <c r="MAN198" s="24"/>
      <c r="MAO198" s="24"/>
      <c r="MAP198" s="24"/>
      <c r="MAQ198" s="24"/>
      <c r="MAR198" s="24"/>
      <c r="MAS198" s="24"/>
      <c r="MAT198" s="24"/>
      <c r="MAU198" s="24"/>
      <c r="MAV198" s="24"/>
      <c r="MAW198" s="24"/>
      <c r="MAX198" s="24"/>
      <c r="MAY198" s="24"/>
      <c r="MAZ198" s="24"/>
      <c r="MBA198" s="24"/>
      <c r="MBB198" s="24"/>
      <c r="MBC198" s="24"/>
      <c r="MBD198" s="24"/>
      <c r="MBE198" s="24"/>
      <c r="MBF198" s="24"/>
      <c r="MBG198" s="24"/>
      <c r="MBH198" s="24"/>
      <c r="MBI198" s="24"/>
      <c r="MBJ198" s="24"/>
      <c r="MBK198" s="24"/>
      <c r="MBL198" s="24"/>
      <c r="MBM198" s="24"/>
      <c r="MBN198" s="24"/>
      <c r="MBO198" s="24"/>
      <c r="MBP198" s="24"/>
      <c r="MBQ198" s="24"/>
      <c r="MBR198" s="24"/>
      <c r="MBS198" s="24"/>
      <c r="MBT198" s="24"/>
      <c r="MBU198" s="24"/>
      <c r="MBV198" s="24"/>
      <c r="MBW198" s="24"/>
      <c r="MBX198" s="24"/>
      <c r="MBY198" s="24"/>
      <c r="MBZ198" s="24"/>
      <c r="MCA198" s="24"/>
      <c r="MCB198" s="24"/>
      <c r="MCC198" s="24"/>
      <c r="MCD198" s="24"/>
      <c r="MCE198" s="24"/>
      <c r="MCF198" s="24"/>
      <c r="MCG198" s="24"/>
      <c r="MCH198" s="24"/>
      <c r="MCI198" s="24"/>
      <c r="MCJ198" s="24"/>
      <c r="MCK198" s="24"/>
      <c r="MCL198" s="24"/>
      <c r="MCM198" s="24"/>
      <c r="MCN198" s="24"/>
      <c r="MCO198" s="24"/>
      <c r="MCP198" s="24"/>
      <c r="MCQ198" s="24"/>
      <c r="MCR198" s="24"/>
      <c r="MCS198" s="24"/>
      <c r="MCT198" s="24"/>
      <c r="MCU198" s="24"/>
      <c r="MCV198" s="24"/>
      <c r="MCW198" s="24"/>
      <c r="MCX198" s="24"/>
      <c r="MCY198" s="24"/>
      <c r="MCZ198" s="24"/>
      <c r="MDA198" s="24"/>
      <c r="MDB198" s="24"/>
      <c r="MDC198" s="24"/>
      <c r="MDD198" s="24"/>
      <c r="MDE198" s="24"/>
      <c r="MDF198" s="24"/>
      <c r="MDG198" s="24"/>
      <c r="MDH198" s="24"/>
      <c r="MDI198" s="24"/>
      <c r="MDJ198" s="24"/>
      <c r="MDK198" s="24"/>
      <c r="MDL198" s="24"/>
      <c r="MDM198" s="24"/>
      <c r="MDN198" s="24"/>
      <c r="MDO198" s="24"/>
      <c r="MDP198" s="24"/>
      <c r="MDQ198" s="24"/>
      <c r="MDR198" s="24"/>
      <c r="MDS198" s="24"/>
      <c r="MDT198" s="24"/>
      <c r="MDU198" s="24"/>
      <c r="MDV198" s="24"/>
      <c r="MDW198" s="24"/>
      <c r="MDX198" s="24"/>
      <c r="MDY198" s="24"/>
      <c r="MDZ198" s="24"/>
      <c r="MEA198" s="24"/>
      <c r="MEB198" s="24"/>
      <c r="MEC198" s="24"/>
      <c r="MED198" s="24"/>
      <c r="MEE198" s="24"/>
      <c r="MEF198" s="24"/>
      <c r="MEG198" s="24"/>
      <c r="MEH198" s="24"/>
      <c r="MEI198" s="24"/>
      <c r="MEJ198" s="24"/>
      <c r="MEK198" s="24"/>
      <c r="MEL198" s="24"/>
      <c r="MEM198" s="24"/>
      <c r="MEN198" s="24"/>
      <c r="MEO198" s="24"/>
      <c r="MEP198" s="24"/>
      <c r="MEQ198" s="24"/>
      <c r="MER198" s="24"/>
      <c r="MES198" s="24"/>
      <c r="MET198" s="24"/>
      <c r="MEU198" s="24"/>
      <c r="MEV198" s="24"/>
      <c r="MEW198" s="24"/>
      <c r="MEX198" s="24"/>
      <c r="MEY198" s="24"/>
      <c r="MEZ198" s="24"/>
      <c r="MFA198" s="24"/>
      <c r="MFB198" s="24"/>
      <c r="MFC198" s="24"/>
      <c r="MFD198" s="24"/>
      <c r="MFE198" s="24"/>
      <c r="MFF198" s="24"/>
      <c r="MFG198" s="24"/>
      <c r="MFH198" s="24"/>
      <c r="MFI198" s="24"/>
      <c r="MFJ198" s="24"/>
      <c r="MFK198" s="24"/>
      <c r="MFL198" s="24"/>
      <c r="MFM198" s="24"/>
      <c r="MFN198" s="24"/>
      <c r="MFO198" s="24"/>
      <c r="MFP198" s="24"/>
      <c r="MFQ198" s="24"/>
      <c r="MFR198" s="24"/>
      <c r="MFS198" s="24"/>
      <c r="MFT198" s="24"/>
      <c r="MFU198" s="24"/>
      <c r="MFV198" s="24"/>
      <c r="MFW198" s="24"/>
      <c r="MFX198" s="24"/>
      <c r="MFY198" s="24"/>
      <c r="MFZ198" s="24"/>
      <c r="MGA198" s="24"/>
      <c r="MGB198" s="24"/>
      <c r="MGC198" s="24"/>
      <c r="MGD198" s="24"/>
      <c r="MGE198" s="24"/>
      <c r="MGF198" s="24"/>
      <c r="MGG198" s="24"/>
      <c r="MGH198" s="24"/>
      <c r="MGI198" s="24"/>
      <c r="MGJ198" s="24"/>
      <c r="MGK198" s="24"/>
      <c r="MGL198" s="24"/>
      <c r="MGM198" s="24"/>
      <c r="MGN198" s="24"/>
      <c r="MGO198" s="24"/>
      <c r="MGP198" s="24"/>
      <c r="MGQ198" s="24"/>
      <c r="MGR198" s="24"/>
      <c r="MGS198" s="24"/>
      <c r="MGT198" s="24"/>
      <c r="MGU198" s="24"/>
      <c r="MGV198" s="24"/>
      <c r="MGW198" s="24"/>
      <c r="MGX198" s="24"/>
      <c r="MGY198" s="24"/>
      <c r="MGZ198" s="24"/>
      <c r="MHA198" s="24"/>
      <c r="MHB198" s="24"/>
      <c r="MHC198" s="24"/>
      <c r="MHD198" s="24"/>
      <c r="MHE198" s="24"/>
      <c r="MHF198" s="24"/>
      <c r="MHG198" s="24"/>
      <c r="MHH198" s="24"/>
      <c r="MHI198" s="24"/>
      <c r="MHJ198" s="24"/>
      <c r="MHK198" s="24"/>
      <c r="MHL198" s="24"/>
      <c r="MHM198" s="24"/>
      <c r="MHN198" s="24"/>
      <c r="MHO198" s="24"/>
      <c r="MHP198" s="24"/>
      <c r="MHQ198" s="24"/>
      <c r="MHR198" s="24"/>
      <c r="MHS198" s="24"/>
      <c r="MHT198" s="24"/>
      <c r="MHU198" s="24"/>
      <c r="MHV198" s="24"/>
      <c r="MHW198" s="24"/>
      <c r="MHX198" s="24"/>
      <c r="MHY198" s="24"/>
      <c r="MHZ198" s="24"/>
      <c r="MIA198" s="24"/>
      <c r="MIB198" s="24"/>
      <c r="MIC198" s="24"/>
      <c r="MID198" s="24"/>
      <c r="MIE198" s="24"/>
      <c r="MIF198" s="24"/>
      <c r="MIG198" s="24"/>
      <c r="MIH198" s="24"/>
      <c r="MII198" s="24"/>
      <c r="MIJ198" s="24"/>
      <c r="MIK198" s="24"/>
      <c r="MIL198" s="24"/>
      <c r="MIM198" s="24"/>
      <c r="MIN198" s="24"/>
      <c r="MIO198" s="24"/>
      <c r="MIP198" s="24"/>
      <c r="MIQ198" s="24"/>
      <c r="MIR198" s="24"/>
      <c r="MIS198" s="24"/>
      <c r="MIT198" s="24"/>
      <c r="MIU198" s="24"/>
      <c r="MIV198" s="24"/>
      <c r="MIW198" s="24"/>
      <c r="MIX198" s="24"/>
      <c r="MIY198" s="24"/>
      <c r="MIZ198" s="24"/>
      <c r="MJA198" s="24"/>
      <c r="MJB198" s="24"/>
      <c r="MJC198" s="24"/>
      <c r="MJD198" s="24"/>
      <c r="MJE198" s="24"/>
      <c r="MJF198" s="24"/>
      <c r="MJG198" s="24"/>
      <c r="MJH198" s="24"/>
      <c r="MJI198" s="24"/>
      <c r="MJJ198" s="24"/>
      <c r="MJK198" s="24"/>
      <c r="MJL198" s="24"/>
      <c r="MJM198" s="24"/>
      <c r="MJN198" s="24"/>
      <c r="MJO198" s="24"/>
      <c r="MJP198" s="24"/>
      <c r="MJQ198" s="24"/>
      <c r="MJR198" s="24"/>
      <c r="MJS198" s="24"/>
      <c r="MJT198" s="24"/>
      <c r="MJU198" s="24"/>
      <c r="MJV198" s="24"/>
      <c r="MJW198" s="24"/>
      <c r="MJX198" s="24"/>
      <c r="MJY198" s="24"/>
      <c r="MJZ198" s="24"/>
      <c r="MKA198" s="24"/>
      <c r="MKB198" s="24"/>
      <c r="MKC198" s="24"/>
      <c r="MKD198" s="24"/>
      <c r="MKE198" s="24"/>
      <c r="MKF198" s="24"/>
      <c r="MKG198" s="24"/>
      <c r="MKH198" s="24"/>
      <c r="MKI198" s="24"/>
      <c r="MKJ198" s="24"/>
      <c r="MKK198" s="24"/>
      <c r="MKL198" s="24"/>
      <c r="MKM198" s="24"/>
      <c r="MKN198" s="24"/>
      <c r="MKO198" s="24"/>
      <c r="MKP198" s="24"/>
      <c r="MKQ198" s="24"/>
      <c r="MKR198" s="24"/>
      <c r="MKS198" s="24"/>
      <c r="MKT198" s="24"/>
      <c r="MKU198" s="24"/>
      <c r="MKV198" s="24"/>
      <c r="MKW198" s="24"/>
      <c r="MKX198" s="24"/>
      <c r="MKY198" s="24"/>
      <c r="MKZ198" s="24"/>
      <c r="MLA198" s="24"/>
      <c r="MLB198" s="24"/>
      <c r="MLC198" s="24"/>
      <c r="MLD198" s="24"/>
      <c r="MLE198" s="24"/>
      <c r="MLF198" s="24"/>
      <c r="MLG198" s="24"/>
      <c r="MLH198" s="24"/>
      <c r="MLI198" s="24"/>
      <c r="MLJ198" s="24"/>
      <c r="MLK198" s="24"/>
      <c r="MLL198" s="24"/>
      <c r="MLM198" s="24"/>
      <c r="MLN198" s="24"/>
      <c r="MLO198" s="24"/>
      <c r="MLP198" s="24"/>
      <c r="MLQ198" s="24"/>
      <c r="MLR198" s="24"/>
      <c r="MLS198" s="24"/>
      <c r="MLT198" s="24"/>
      <c r="MLU198" s="24"/>
      <c r="MLV198" s="24"/>
      <c r="MLW198" s="24"/>
      <c r="MLX198" s="24"/>
      <c r="MLY198" s="24"/>
      <c r="MLZ198" s="24"/>
      <c r="MMA198" s="24"/>
      <c r="MMB198" s="24"/>
      <c r="MMC198" s="24"/>
      <c r="MMD198" s="24"/>
      <c r="MME198" s="24"/>
      <c r="MMF198" s="24"/>
      <c r="MMG198" s="24"/>
      <c r="MMH198" s="24"/>
      <c r="MMI198" s="24"/>
      <c r="MMJ198" s="24"/>
      <c r="MMK198" s="24"/>
      <c r="MML198" s="24"/>
      <c r="MMM198" s="24"/>
      <c r="MMN198" s="24"/>
      <c r="MMO198" s="24"/>
      <c r="MMP198" s="24"/>
      <c r="MMQ198" s="24"/>
      <c r="MMR198" s="24"/>
      <c r="MMS198" s="24"/>
      <c r="MMT198" s="24"/>
      <c r="MMU198" s="24"/>
      <c r="MMV198" s="24"/>
      <c r="MMW198" s="24"/>
      <c r="MMX198" s="24"/>
      <c r="MMY198" s="24"/>
      <c r="MMZ198" s="24"/>
      <c r="MNA198" s="24"/>
      <c r="MNB198" s="24"/>
      <c r="MNC198" s="24"/>
      <c r="MND198" s="24"/>
      <c r="MNE198" s="24"/>
      <c r="MNF198" s="24"/>
      <c r="MNG198" s="24"/>
      <c r="MNH198" s="24"/>
      <c r="MNI198" s="24"/>
      <c r="MNJ198" s="24"/>
      <c r="MNK198" s="24"/>
      <c r="MNL198" s="24"/>
      <c r="MNM198" s="24"/>
      <c r="MNN198" s="24"/>
      <c r="MNO198" s="24"/>
      <c r="MNP198" s="24"/>
      <c r="MNQ198" s="24"/>
      <c r="MNR198" s="24"/>
      <c r="MNS198" s="24"/>
      <c r="MNT198" s="24"/>
      <c r="MNU198" s="24"/>
      <c r="MNV198" s="24"/>
      <c r="MNW198" s="24"/>
      <c r="MNX198" s="24"/>
      <c r="MNY198" s="24"/>
      <c r="MNZ198" s="24"/>
      <c r="MOA198" s="24"/>
      <c r="MOB198" s="24"/>
      <c r="MOC198" s="24"/>
      <c r="MOD198" s="24"/>
      <c r="MOE198" s="24"/>
      <c r="MOF198" s="24"/>
      <c r="MOG198" s="24"/>
      <c r="MOH198" s="24"/>
      <c r="MOI198" s="24"/>
      <c r="MOJ198" s="24"/>
      <c r="MOK198" s="24"/>
      <c r="MOL198" s="24"/>
      <c r="MOM198" s="24"/>
      <c r="MON198" s="24"/>
      <c r="MOO198" s="24"/>
      <c r="MOP198" s="24"/>
      <c r="MOQ198" s="24"/>
      <c r="MOR198" s="24"/>
      <c r="MOS198" s="24"/>
      <c r="MOT198" s="24"/>
      <c r="MOU198" s="24"/>
      <c r="MOV198" s="24"/>
      <c r="MOW198" s="24"/>
      <c r="MOX198" s="24"/>
      <c r="MOY198" s="24"/>
      <c r="MOZ198" s="24"/>
      <c r="MPA198" s="24"/>
      <c r="MPB198" s="24"/>
      <c r="MPC198" s="24"/>
      <c r="MPD198" s="24"/>
      <c r="MPE198" s="24"/>
      <c r="MPF198" s="24"/>
      <c r="MPG198" s="24"/>
      <c r="MPH198" s="24"/>
      <c r="MPI198" s="24"/>
      <c r="MPJ198" s="24"/>
      <c r="MPK198" s="24"/>
      <c r="MPL198" s="24"/>
      <c r="MPM198" s="24"/>
      <c r="MPN198" s="24"/>
      <c r="MPO198" s="24"/>
      <c r="MPP198" s="24"/>
      <c r="MPQ198" s="24"/>
      <c r="MPR198" s="24"/>
      <c r="MPS198" s="24"/>
      <c r="MPT198" s="24"/>
      <c r="MPU198" s="24"/>
      <c r="MPV198" s="24"/>
      <c r="MPW198" s="24"/>
      <c r="MPX198" s="24"/>
      <c r="MPY198" s="24"/>
      <c r="MPZ198" s="24"/>
      <c r="MQA198" s="24"/>
      <c r="MQB198" s="24"/>
      <c r="MQC198" s="24"/>
      <c r="MQD198" s="24"/>
      <c r="MQE198" s="24"/>
      <c r="MQF198" s="24"/>
      <c r="MQG198" s="24"/>
      <c r="MQH198" s="24"/>
      <c r="MQI198" s="24"/>
      <c r="MQJ198" s="24"/>
      <c r="MQK198" s="24"/>
      <c r="MQL198" s="24"/>
      <c r="MQM198" s="24"/>
      <c r="MQN198" s="24"/>
      <c r="MQO198" s="24"/>
      <c r="MQP198" s="24"/>
      <c r="MQQ198" s="24"/>
      <c r="MQR198" s="24"/>
      <c r="MQS198" s="24"/>
      <c r="MQT198" s="24"/>
      <c r="MQU198" s="24"/>
      <c r="MQV198" s="24"/>
      <c r="MQW198" s="24"/>
      <c r="MQX198" s="24"/>
      <c r="MQY198" s="24"/>
      <c r="MQZ198" s="24"/>
      <c r="MRA198" s="24"/>
      <c r="MRB198" s="24"/>
      <c r="MRC198" s="24"/>
      <c r="MRD198" s="24"/>
      <c r="MRE198" s="24"/>
      <c r="MRF198" s="24"/>
      <c r="MRG198" s="24"/>
      <c r="MRH198" s="24"/>
      <c r="MRI198" s="24"/>
      <c r="MRJ198" s="24"/>
      <c r="MRK198" s="24"/>
      <c r="MRL198" s="24"/>
      <c r="MRM198" s="24"/>
      <c r="MRN198" s="24"/>
      <c r="MRO198" s="24"/>
      <c r="MRP198" s="24"/>
      <c r="MRQ198" s="24"/>
      <c r="MRR198" s="24"/>
      <c r="MRS198" s="24"/>
      <c r="MRT198" s="24"/>
      <c r="MRU198" s="24"/>
      <c r="MRV198" s="24"/>
      <c r="MRW198" s="24"/>
      <c r="MRX198" s="24"/>
      <c r="MRY198" s="24"/>
      <c r="MRZ198" s="24"/>
      <c r="MSA198" s="24"/>
      <c r="MSB198" s="24"/>
      <c r="MSC198" s="24"/>
      <c r="MSD198" s="24"/>
      <c r="MSE198" s="24"/>
      <c r="MSF198" s="24"/>
      <c r="MSG198" s="24"/>
      <c r="MSH198" s="24"/>
      <c r="MSI198" s="24"/>
      <c r="MSJ198" s="24"/>
      <c r="MSK198" s="24"/>
      <c r="MSL198" s="24"/>
      <c r="MSM198" s="24"/>
      <c r="MSN198" s="24"/>
      <c r="MSO198" s="24"/>
      <c r="MSP198" s="24"/>
      <c r="MSQ198" s="24"/>
      <c r="MSR198" s="24"/>
      <c r="MSS198" s="24"/>
      <c r="MST198" s="24"/>
      <c r="MSU198" s="24"/>
      <c r="MSV198" s="24"/>
      <c r="MSW198" s="24"/>
      <c r="MSX198" s="24"/>
      <c r="MSY198" s="24"/>
      <c r="MSZ198" s="24"/>
      <c r="MTA198" s="24"/>
      <c r="MTB198" s="24"/>
      <c r="MTC198" s="24"/>
      <c r="MTD198" s="24"/>
      <c r="MTE198" s="24"/>
      <c r="MTF198" s="24"/>
      <c r="MTG198" s="24"/>
      <c r="MTH198" s="24"/>
      <c r="MTI198" s="24"/>
      <c r="MTJ198" s="24"/>
      <c r="MTK198" s="24"/>
      <c r="MTL198" s="24"/>
      <c r="MTM198" s="24"/>
      <c r="MTN198" s="24"/>
      <c r="MTO198" s="24"/>
      <c r="MTP198" s="24"/>
      <c r="MTQ198" s="24"/>
      <c r="MTR198" s="24"/>
      <c r="MTS198" s="24"/>
      <c r="MTT198" s="24"/>
      <c r="MTU198" s="24"/>
      <c r="MTV198" s="24"/>
      <c r="MTW198" s="24"/>
      <c r="MTX198" s="24"/>
      <c r="MTY198" s="24"/>
      <c r="MTZ198" s="24"/>
      <c r="MUA198" s="24"/>
      <c r="MUB198" s="24"/>
      <c r="MUC198" s="24"/>
      <c r="MUD198" s="24"/>
      <c r="MUE198" s="24"/>
      <c r="MUF198" s="24"/>
      <c r="MUG198" s="24"/>
      <c r="MUH198" s="24"/>
      <c r="MUI198" s="24"/>
      <c r="MUJ198" s="24"/>
      <c r="MUK198" s="24"/>
      <c r="MUL198" s="24"/>
      <c r="MUM198" s="24"/>
      <c r="MUN198" s="24"/>
      <c r="MUO198" s="24"/>
      <c r="MUP198" s="24"/>
      <c r="MUQ198" s="24"/>
      <c r="MUR198" s="24"/>
      <c r="MUS198" s="24"/>
      <c r="MUT198" s="24"/>
      <c r="MUU198" s="24"/>
      <c r="MUV198" s="24"/>
      <c r="MUW198" s="24"/>
      <c r="MUX198" s="24"/>
      <c r="MUY198" s="24"/>
      <c r="MUZ198" s="24"/>
      <c r="MVA198" s="24"/>
      <c r="MVB198" s="24"/>
      <c r="MVC198" s="24"/>
      <c r="MVD198" s="24"/>
      <c r="MVE198" s="24"/>
      <c r="MVF198" s="24"/>
      <c r="MVG198" s="24"/>
      <c r="MVH198" s="24"/>
      <c r="MVI198" s="24"/>
      <c r="MVJ198" s="24"/>
      <c r="MVK198" s="24"/>
      <c r="MVL198" s="24"/>
      <c r="MVM198" s="24"/>
      <c r="MVN198" s="24"/>
      <c r="MVO198" s="24"/>
      <c r="MVP198" s="24"/>
      <c r="MVQ198" s="24"/>
      <c r="MVR198" s="24"/>
      <c r="MVS198" s="24"/>
      <c r="MVT198" s="24"/>
      <c r="MVU198" s="24"/>
      <c r="MVV198" s="24"/>
      <c r="MVW198" s="24"/>
      <c r="MVX198" s="24"/>
      <c r="MVY198" s="24"/>
      <c r="MVZ198" s="24"/>
      <c r="MWA198" s="24"/>
      <c r="MWB198" s="24"/>
      <c r="MWC198" s="24"/>
      <c r="MWD198" s="24"/>
      <c r="MWE198" s="24"/>
      <c r="MWF198" s="24"/>
      <c r="MWG198" s="24"/>
      <c r="MWH198" s="24"/>
      <c r="MWI198" s="24"/>
      <c r="MWJ198" s="24"/>
      <c r="MWK198" s="24"/>
      <c r="MWL198" s="24"/>
      <c r="MWM198" s="24"/>
      <c r="MWN198" s="24"/>
      <c r="MWO198" s="24"/>
      <c r="MWP198" s="24"/>
      <c r="MWQ198" s="24"/>
      <c r="MWR198" s="24"/>
      <c r="MWS198" s="24"/>
      <c r="MWT198" s="24"/>
      <c r="MWU198" s="24"/>
      <c r="MWV198" s="24"/>
      <c r="MWW198" s="24"/>
      <c r="MWX198" s="24"/>
      <c r="MWY198" s="24"/>
      <c r="MWZ198" s="24"/>
      <c r="MXA198" s="24"/>
      <c r="MXB198" s="24"/>
      <c r="MXC198" s="24"/>
      <c r="MXD198" s="24"/>
      <c r="MXE198" s="24"/>
      <c r="MXF198" s="24"/>
      <c r="MXG198" s="24"/>
      <c r="MXH198" s="24"/>
      <c r="MXI198" s="24"/>
      <c r="MXJ198" s="24"/>
      <c r="MXK198" s="24"/>
      <c r="MXL198" s="24"/>
      <c r="MXM198" s="24"/>
      <c r="MXN198" s="24"/>
      <c r="MXO198" s="24"/>
      <c r="MXP198" s="24"/>
      <c r="MXQ198" s="24"/>
      <c r="MXR198" s="24"/>
      <c r="MXS198" s="24"/>
      <c r="MXT198" s="24"/>
      <c r="MXU198" s="24"/>
      <c r="MXV198" s="24"/>
      <c r="MXW198" s="24"/>
      <c r="MXX198" s="24"/>
      <c r="MXY198" s="24"/>
      <c r="MXZ198" s="24"/>
      <c r="MYA198" s="24"/>
      <c r="MYB198" s="24"/>
      <c r="MYC198" s="24"/>
      <c r="MYD198" s="24"/>
      <c r="MYE198" s="24"/>
      <c r="MYF198" s="24"/>
      <c r="MYG198" s="24"/>
      <c r="MYH198" s="24"/>
      <c r="MYI198" s="24"/>
      <c r="MYJ198" s="24"/>
      <c r="MYK198" s="24"/>
      <c r="MYL198" s="24"/>
      <c r="MYM198" s="24"/>
      <c r="MYN198" s="24"/>
      <c r="MYO198" s="24"/>
      <c r="MYP198" s="24"/>
      <c r="MYQ198" s="24"/>
      <c r="MYR198" s="24"/>
      <c r="MYS198" s="24"/>
      <c r="MYT198" s="24"/>
      <c r="MYU198" s="24"/>
      <c r="MYV198" s="24"/>
      <c r="MYW198" s="24"/>
      <c r="MYX198" s="24"/>
      <c r="MYY198" s="24"/>
      <c r="MYZ198" s="24"/>
      <c r="MZA198" s="24"/>
      <c r="MZB198" s="24"/>
      <c r="MZC198" s="24"/>
      <c r="MZD198" s="24"/>
      <c r="MZE198" s="24"/>
      <c r="MZF198" s="24"/>
      <c r="MZG198" s="24"/>
      <c r="MZH198" s="24"/>
      <c r="MZI198" s="24"/>
      <c r="MZJ198" s="24"/>
      <c r="MZK198" s="24"/>
      <c r="MZL198" s="24"/>
      <c r="MZM198" s="24"/>
      <c r="MZN198" s="24"/>
      <c r="MZO198" s="24"/>
      <c r="MZP198" s="24"/>
      <c r="MZQ198" s="24"/>
      <c r="MZR198" s="24"/>
      <c r="MZS198" s="24"/>
      <c r="MZT198" s="24"/>
      <c r="MZU198" s="24"/>
      <c r="MZV198" s="24"/>
      <c r="MZW198" s="24"/>
      <c r="MZX198" s="24"/>
      <c r="MZY198" s="24"/>
      <c r="MZZ198" s="24"/>
      <c r="NAA198" s="24"/>
      <c r="NAB198" s="24"/>
      <c r="NAC198" s="24"/>
      <c r="NAD198" s="24"/>
      <c r="NAE198" s="24"/>
      <c r="NAF198" s="24"/>
      <c r="NAG198" s="24"/>
      <c r="NAH198" s="24"/>
      <c r="NAI198" s="24"/>
      <c r="NAJ198" s="24"/>
      <c r="NAK198" s="24"/>
      <c r="NAL198" s="24"/>
      <c r="NAM198" s="24"/>
      <c r="NAN198" s="24"/>
      <c r="NAO198" s="24"/>
      <c r="NAP198" s="24"/>
      <c r="NAQ198" s="24"/>
      <c r="NAR198" s="24"/>
      <c r="NAS198" s="24"/>
      <c r="NAT198" s="24"/>
      <c r="NAU198" s="24"/>
      <c r="NAV198" s="24"/>
      <c r="NAW198" s="24"/>
      <c r="NAX198" s="24"/>
      <c r="NAY198" s="24"/>
      <c r="NAZ198" s="24"/>
      <c r="NBA198" s="24"/>
      <c r="NBB198" s="24"/>
      <c r="NBC198" s="24"/>
      <c r="NBD198" s="24"/>
      <c r="NBE198" s="24"/>
      <c r="NBF198" s="24"/>
      <c r="NBG198" s="24"/>
      <c r="NBH198" s="24"/>
      <c r="NBI198" s="24"/>
      <c r="NBJ198" s="24"/>
      <c r="NBK198" s="24"/>
      <c r="NBL198" s="24"/>
      <c r="NBM198" s="24"/>
      <c r="NBN198" s="24"/>
      <c r="NBO198" s="24"/>
      <c r="NBP198" s="24"/>
      <c r="NBQ198" s="24"/>
      <c r="NBR198" s="24"/>
      <c r="NBS198" s="24"/>
      <c r="NBT198" s="24"/>
      <c r="NBU198" s="24"/>
      <c r="NBV198" s="24"/>
      <c r="NBW198" s="24"/>
      <c r="NBX198" s="24"/>
      <c r="NBY198" s="24"/>
      <c r="NBZ198" s="24"/>
      <c r="NCA198" s="24"/>
      <c r="NCB198" s="24"/>
      <c r="NCC198" s="24"/>
      <c r="NCD198" s="24"/>
      <c r="NCE198" s="24"/>
      <c r="NCF198" s="24"/>
      <c r="NCG198" s="24"/>
      <c r="NCH198" s="24"/>
      <c r="NCI198" s="24"/>
      <c r="NCJ198" s="24"/>
      <c r="NCK198" s="24"/>
      <c r="NCL198" s="24"/>
      <c r="NCM198" s="24"/>
      <c r="NCN198" s="24"/>
      <c r="NCO198" s="24"/>
      <c r="NCP198" s="24"/>
      <c r="NCQ198" s="24"/>
      <c r="NCR198" s="24"/>
      <c r="NCS198" s="24"/>
      <c r="NCT198" s="24"/>
      <c r="NCU198" s="24"/>
      <c r="NCV198" s="24"/>
      <c r="NCW198" s="24"/>
      <c r="NCX198" s="24"/>
      <c r="NCY198" s="24"/>
      <c r="NCZ198" s="24"/>
      <c r="NDA198" s="24"/>
      <c r="NDB198" s="24"/>
      <c r="NDC198" s="24"/>
      <c r="NDD198" s="24"/>
      <c r="NDE198" s="24"/>
      <c r="NDF198" s="24"/>
      <c r="NDG198" s="24"/>
      <c r="NDH198" s="24"/>
      <c r="NDI198" s="24"/>
      <c r="NDJ198" s="24"/>
      <c r="NDK198" s="24"/>
      <c r="NDL198" s="24"/>
      <c r="NDM198" s="24"/>
      <c r="NDN198" s="24"/>
      <c r="NDO198" s="24"/>
      <c r="NDP198" s="24"/>
      <c r="NDQ198" s="24"/>
      <c r="NDR198" s="24"/>
      <c r="NDS198" s="24"/>
      <c r="NDT198" s="24"/>
      <c r="NDU198" s="24"/>
      <c r="NDV198" s="24"/>
      <c r="NDW198" s="24"/>
      <c r="NDX198" s="24"/>
      <c r="NDY198" s="24"/>
      <c r="NDZ198" s="24"/>
      <c r="NEA198" s="24"/>
      <c r="NEB198" s="24"/>
      <c r="NEC198" s="24"/>
      <c r="NED198" s="24"/>
      <c r="NEE198" s="24"/>
      <c r="NEF198" s="24"/>
      <c r="NEG198" s="24"/>
      <c r="NEH198" s="24"/>
      <c r="NEI198" s="24"/>
      <c r="NEJ198" s="24"/>
      <c r="NEK198" s="24"/>
      <c r="NEL198" s="24"/>
      <c r="NEM198" s="24"/>
      <c r="NEN198" s="24"/>
      <c r="NEO198" s="24"/>
      <c r="NEP198" s="24"/>
      <c r="NEQ198" s="24"/>
      <c r="NER198" s="24"/>
      <c r="NES198" s="24"/>
      <c r="NET198" s="24"/>
      <c r="NEU198" s="24"/>
      <c r="NEV198" s="24"/>
      <c r="NEW198" s="24"/>
      <c r="NEX198" s="24"/>
      <c r="NEY198" s="24"/>
      <c r="NEZ198" s="24"/>
      <c r="NFA198" s="24"/>
      <c r="NFB198" s="24"/>
      <c r="NFC198" s="24"/>
      <c r="NFD198" s="24"/>
      <c r="NFE198" s="24"/>
      <c r="NFF198" s="24"/>
      <c r="NFG198" s="24"/>
      <c r="NFH198" s="24"/>
      <c r="NFI198" s="24"/>
      <c r="NFJ198" s="24"/>
      <c r="NFK198" s="24"/>
      <c r="NFL198" s="24"/>
      <c r="NFM198" s="24"/>
      <c r="NFN198" s="24"/>
      <c r="NFO198" s="24"/>
      <c r="NFP198" s="24"/>
      <c r="NFQ198" s="24"/>
      <c r="NFR198" s="24"/>
      <c r="NFS198" s="24"/>
      <c r="NFT198" s="24"/>
      <c r="NFU198" s="24"/>
      <c r="NFV198" s="24"/>
      <c r="NFW198" s="24"/>
      <c r="NFX198" s="24"/>
      <c r="NFY198" s="24"/>
      <c r="NFZ198" s="24"/>
      <c r="NGA198" s="24"/>
      <c r="NGB198" s="24"/>
      <c r="NGC198" s="24"/>
      <c r="NGD198" s="24"/>
      <c r="NGE198" s="24"/>
      <c r="NGF198" s="24"/>
      <c r="NGG198" s="24"/>
      <c r="NGH198" s="24"/>
      <c r="NGI198" s="24"/>
      <c r="NGJ198" s="24"/>
      <c r="NGK198" s="24"/>
      <c r="NGL198" s="24"/>
      <c r="NGM198" s="24"/>
      <c r="NGN198" s="24"/>
      <c r="NGO198" s="24"/>
      <c r="NGP198" s="24"/>
      <c r="NGQ198" s="24"/>
      <c r="NGR198" s="24"/>
      <c r="NGS198" s="24"/>
      <c r="NGT198" s="24"/>
      <c r="NGU198" s="24"/>
      <c r="NGV198" s="24"/>
      <c r="NGW198" s="24"/>
      <c r="NGX198" s="24"/>
      <c r="NGY198" s="24"/>
      <c r="NGZ198" s="24"/>
      <c r="NHA198" s="24"/>
      <c r="NHB198" s="24"/>
      <c r="NHC198" s="24"/>
      <c r="NHD198" s="24"/>
      <c r="NHE198" s="24"/>
      <c r="NHF198" s="24"/>
      <c r="NHG198" s="24"/>
      <c r="NHH198" s="24"/>
      <c r="NHI198" s="24"/>
      <c r="NHJ198" s="24"/>
      <c r="NHK198" s="24"/>
      <c r="NHL198" s="24"/>
      <c r="NHM198" s="24"/>
      <c r="NHN198" s="24"/>
      <c r="NHO198" s="24"/>
      <c r="NHP198" s="24"/>
      <c r="NHQ198" s="24"/>
      <c r="NHR198" s="24"/>
      <c r="NHS198" s="24"/>
      <c r="NHT198" s="24"/>
      <c r="NHU198" s="24"/>
      <c r="NHV198" s="24"/>
      <c r="NHW198" s="24"/>
      <c r="NHX198" s="24"/>
      <c r="NHY198" s="24"/>
      <c r="NHZ198" s="24"/>
      <c r="NIA198" s="24"/>
      <c r="NIB198" s="24"/>
      <c r="NIC198" s="24"/>
      <c r="NID198" s="24"/>
      <c r="NIE198" s="24"/>
      <c r="NIF198" s="24"/>
      <c r="NIG198" s="24"/>
      <c r="NIH198" s="24"/>
      <c r="NII198" s="24"/>
      <c r="NIJ198" s="24"/>
      <c r="NIK198" s="24"/>
      <c r="NIL198" s="24"/>
      <c r="NIM198" s="24"/>
      <c r="NIN198" s="24"/>
      <c r="NIO198" s="24"/>
      <c r="NIP198" s="24"/>
      <c r="NIQ198" s="24"/>
      <c r="NIR198" s="24"/>
      <c r="NIS198" s="24"/>
      <c r="NIT198" s="24"/>
      <c r="NIU198" s="24"/>
      <c r="NIV198" s="24"/>
      <c r="NIW198" s="24"/>
      <c r="NIX198" s="24"/>
      <c r="NIY198" s="24"/>
      <c r="NIZ198" s="24"/>
      <c r="NJA198" s="24"/>
      <c r="NJB198" s="24"/>
      <c r="NJC198" s="24"/>
      <c r="NJD198" s="24"/>
      <c r="NJE198" s="24"/>
      <c r="NJF198" s="24"/>
      <c r="NJG198" s="24"/>
      <c r="NJH198" s="24"/>
      <c r="NJI198" s="24"/>
      <c r="NJJ198" s="24"/>
      <c r="NJK198" s="24"/>
      <c r="NJL198" s="24"/>
      <c r="NJM198" s="24"/>
      <c r="NJN198" s="24"/>
      <c r="NJO198" s="24"/>
      <c r="NJP198" s="24"/>
      <c r="NJQ198" s="24"/>
      <c r="NJR198" s="24"/>
      <c r="NJS198" s="24"/>
      <c r="NJT198" s="24"/>
      <c r="NJU198" s="24"/>
      <c r="NJV198" s="24"/>
      <c r="NJW198" s="24"/>
      <c r="NJX198" s="24"/>
      <c r="NJY198" s="24"/>
      <c r="NJZ198" s="24"/>
      <c r="NKA198" s="24"/>
      <c r="NKB198" s="24"/>
      <c r="NKC198" s="24"/>
      <c r="NKD198" s="24"/>
      <c r="NKE198" s="24"/>
      <c r="NKF198" s="24"/>
      <c r="NKG198" s="24"/>
      <c r="NKH198" s="24"/>
      <c r="NKI198" s="24"/>
      <c r="NKJ198" s="24"/>
      <c r="NKK198" s="24"/>
      <c r="NKL198" s="24"/>
      <c r="NKM198" s="24"/>
      <c r="NKN198" s="24"/>
      <c r="NKO198" s="24"/>
      <c r="NKP198" s="24"/>
      <c r="NKQ198" s="24"/>
      <c r="NKR198" s="24"/>
      <c r="NKS198" s="24"/>
      <c r="NKT198" s="24"/>
      <c r="NKU198" s="24"/>
      <c r="NKV198" s="24"/>
      <c r="NKW198" s="24"/>
      <c r="NKX198" s="24"/>
      <c r="NKY198" s="24"/>
      <c r="NKZ198" s="24"/>
      <c r="NLA198" s="24"/>
      <c r="NLB198" s="24"/>
      <c r="NLC198" s="24"/>
      <c r="NLD198" s="24"/>
      <c r="NLE198" s="24"/>
      <c r="NLF198" s="24"/>
      <c r="NLG198" s="24"/>
      <c r="NLH198" s="24"/>
      <c r="NLI198" s="24"/>
      <c r="NLJ198" s="24"/>
      <c r="NLK198" s="24"/>
      <c r="NLL198" s="24"/>
      <c r="NLM198" s="24"/>
      <c r="NLN198" s="24"/>
      <c r="NLO198" s="24"/>
      <c r="NLP198" s="24"/>
      <c r="NLQ198" s="24"/>
      <c r="NLR198" s="24"/>
      <c r="NLS198" s="24"/>
      <c r="NLT198" s="24"/>
      <c r="NLU198" s="24"/>
      <c r="NLV198" s="24"/>
      <c r="NLW198" s="24"/>
      <c r="NLX198" s="24"/>
      <c r="NLY198" s="24"/>
      <c r="NLZ198" s="24"/>
      <c r="NMA198" s="24"/>
      <c r="NMB198" s="24"/>
      <c r="NMC198" s="24"/>
      <c r="NMD198" s="24"/>
      <c r="NME198" s="24"/>
      <c r="NMF198" s="24"/>
      <c r="NMG198" s="24"/>
      <c r="NMH198" s="24"/>
      <c r="NMI198" s="24"/>
      <c r="NMJ198" s="24"/>
      <c r="NMK198" s="24"/>
      <c r="NML198" s="24"/>
      <c r="NMM198" s="24"/>
      <c r="NMN198" s="24"/>
      <c r="NMO198" s="24"/>
      <c r="NMP198" s="24"/>
      <c r="NMQ198" s="24"/>
      <c r="NMR198" s="24"/>
      <c r="NMS198" s="24"/>
      <c r="NMT198" s="24"/>
      <c r="NMU198" s="24"/>
      <c r="NMV198" s="24"/>
      <c r="NMW198" s="24"/>
      <c r="NMX198" s="24"/>
      <c r="NMY198" s="24"/>
      <c r="NMZ198" s="24"/>
      <c r="NNA198" s="24"/>
      <c r="NNB198" s="24"/>
      <c r="NNC198" s="24"/>
      <c r="NND198" s="24"/>
      <c r="NNE198" s="24"/>
      <c r="NNF198" s="24"/>
      <c r="NNG198" s="24"/>
      <c r="NNH198" s="24"/>
      <c r="NNI198" s="24"/>
      <c r="NNJ198" s="24"/>
      <c r="NNK198" s="24"/>
      <c r="NNL198" s="24"/>
      <c r="NNM198" s="24"/>
      <c r="NNN198" s="24"/>
      <c r="NNO198" s="24"/>
      <c r="NNP198" s="24"/>
      <c r="NNQ198" s="24"/>
      <c r="NNR198" s="24"/>
      <c r="NNS198" s="24"/>
      <c r="NNT198" s="24"/>
      <c r="NNU198" s="24"/>
      <c r="NNV198" s="24"/>
      <c r="NNW198" s="24"/>
      <c r="NNX198" s="24"/>
      <c r="NNY198" s="24"/>
      <c r="NNZ198" s="24"/>
      <c r="NOA198" s="24"/>
      <c r="NOB198" s="24"/>
      <c r="NOC198" s="24"/>
      <c r="NOD198" s="24"/>
      <c r="NOE198" s="24"/>
      <c r="NOF198" s="24"/>
      <c r="NOG198" s="24"/>
      <c r="NOH198" s="24"/>
      <c r="NOI198" s="24"/>
      <c r="NOJ198" s="24"/>
      <c r="NOK198" s="24"/>
      <c r="NOL198" s="24"/>
      <c r="NOM198" s="24"/>
      <c r="NON198" s="24"/>
      <c r="NOO198" s="24"/>
      <c r="NOP198" s="24"/>
      <c r="NOQ198" s="24"/>
      <c r="NOR198" s="24"/>
      <c r="NOS198" s="24"/>
      <c r="NOT198" s="24"/>
      <c r="NOU198" s="24"/>
      <c r="NOV198" s="24"/>
      <c r="NOW198" s="24"/>
      <c r="NOX198" s="24"/>
      <c r="NOY198" s="24"/>
      <c r="NOZ198" s="24"/>
      <c r="NPA198" s="24"/>
      <c r="NPB198" s="24"/>
      <c r="NPC198" s="24"/>
      <c r="NPD198" s="24"/>
      <c r="NPE198" s="24"/>
      <c r="NPF198" s="24"/>
      <c r="NPG198" s="24"/>
      <c r="NPH198" s="24"/>
      <c r="NPI198" s="24"/>
      <c r="NPJ198" s="24"/>
      <c r="NPK198" s="24"/>
      <c r="NPL198" s="24"/>
      <c r="NPM198" s="24"/>
      <c r="NPN198" s="24"/>
      <c r="NPO198" s="24"/>
      <c r="NPP198" s="24"/>
      <c r="NPQ198" s="24"/>
      <c r="NPR198" s="24"/>
      <c r="NPS198" s="24"/>
      <c r="NPT198" s="24"/>
      <c r="NPU198" s="24"/>
      <c r="NPV198" s="24"/>
      <c r="NPW198" s="24"/>
      <c r="NPX198" s="24"/>
      <c r="NPY198" s="24"/>
      <c r="NPZ198" s="24"/>
      <c r="NQA198" s="24"/>
      <c r="NQB198" s="24"/>
      <c r="NQC198" s="24"/>
      <c r="NQD198" s="24"/>
      <c r="NQE198" s="24"/>
      <c r="NQF198" s="24"/>
      <c r="NQG198" s="24"/>
      <c r="NQH198" s="24"/>
      <c r="NQI198" s="24"/>
      <c r="NQJ198" s="24"/>
      <c r="NQK198" s="24"/>
      <c r="NQL198" s="24"/>
      <c r="NQM198" s="24"/>
      <c r="NQN198" s="24"/>
      <c r="NQO198" s="24"/>
      <c r="NQP198" s="24"/>
      <c r="NQQ198" s="24"/>
      <c r="NQR198" s="24"/>
      <c r="NQS198" s="24"/>
      <c r="NQT198" s="24"/>
      <c r="NQU198" s="24"/>
      <c r="NQV198" s="24"/>
      <c r="NQW198" s="24"/>
      <c r="NQX198" s="24"/>
      <c r="NQY198" s="24"/>
      <c r="NQZ198" s="24"/>
      <c r="NRA198" s="24"/>
      <c r="NRB198" s="24"/>
      <c r="NRC198" s="24"/>
      <c r="NRD198" s="24"/>
      <c r="NRE198" s="24"/>
      <c r="NRF198" s="24"/>
      <c r="NRG198" s="24"/>
      <c r="NRH198" s="24"/>
      <c r="NRI198" s="24"/>
      <c r="NRJ198" s="24"/>
      <c r="NRK198" s="24"/>
      <c r="NRL198" s="24"/>
      <c r="NRM198" s="24"/>
      <c r="NRN198" s="24"/>
      <c r="NRO198" s="24"/>
      <c r="NRP198" s="24"/>
      <c r="NRQ198" s="24"/>
      <c r="NRR198" s="24"/>
      <c r="NRS198" s="24"/>
      <c r="NRT198" s="24"/>
      <c r="NRU198" s="24"/>
      <c r="NRV198" s="24"/>
      <c r="NRW198" s="24"/>
      <c r="NRX198" s="24"/>
      <c r="NRY198" s="24"/>
      <c r="NRZ198" s="24"/>
      <c r="NSA198" s="24"/>
      <c r="NSB198" s="24"/>
      <c r="NSC198" s="24"/>
      <c r="NSD198" s="24"/>
      <c r="NSE198" s="24"/>
      <c r="NSF198" s="24"/>
      <c r="NSG198" s="24"/>
      <c r="NSH198" s="24"/>
      <c r="NSI198" s="24"/>
      <c r="NSJ198" s="24"/>
      <c r="NSK198" s="24"/>
      <c r="NSL198" s="24"/>
      <c r="NSM198" s="24"/>
      <c r="NSN198" s="24"/>
      <c r="NSO198" s="24"/>
      <c r="NSP198" s="24"/>
      <c r="NSQ198" s="24"/>
      <c r="NSR198" s="24"/>
      <c r="NSS198" s="24"/>
      <c r="NST198" s="24"/>
      <c r="NSU198" s="24"/>
      <c r="NSV198" s="24"/>
      <c r="NSW198" s="24"/>
      <c r="NSX198" s="24"/>
      <c r="NSY198" s="24"/>
      <c r="NSZ198" s="24"/>
      <c r="NTA198" s="24"/>
      <c r="NTB198" s="24"/>
      <c r="NTC198" s="24"/>
      <c r="NTD198" s="24"/>
      <c r="NTE198" s="24"/>
      <c r="NTF198" s="24"/>
      <c r="NTG198" s="24"/>
      <c r="NTH198" s="24"/>
      <c r="NTI198" s="24"/>
      <c r="NTJ198" s="24"/>
      <c r="NTK198" s="24"/>
      <c r="NTL198" s="24"/>
      <c r="NTM198" s="24"/>
      <c r="NTN198" s="24"/>
      <c r="NTO198" s="24"/>
      <c r="NTP198" s="24"/>
      <c r="NTQ198" s="24"/>
      <c r="NTR198" s="24"/>
      <c r="NTS198" s="24"/>
      <c r="NTT198" s="24"/>
      <c r="NTU198" s="24"/>
      <c r="NTV198" s="24"/>
      <c r="NTW198" s="24"/>
      <c r="NTX198" s="24"/>
      <c r="NTY198" s="24"/>
      <c r="NTZ198" s="24"/>
      <c r="NUA198" s="24"/>
      <c r="NUB198" s="24"/>
      <c r="NUC198" s="24"/>
      <c r="NUD198" s="24"/>
      <c r="NUE198" s="24"/>
      <c r="NUF198" s="24"/>
      <c r="NUG198" s="24"/>
      <c r="NUH198" s="24"/>
      <c r="NUI198" s="24"/>
      <c r="NUJ198" s="24"/>
      <c r="NUK198" s="24"/>
      <c r="NUL198" s="24"/>
      <c r="NUM198" s="24"/>
      <c r="NUN198" s="24"/>
      <c r="NUO198" s="24"/>
      <c r="NUP198" s="24"/>
      <c r="NUQ198" s="24"/>
      <c r="NUR198" s="24"/>
      <c r="NUS198" s="24"/>
      <c r="NUT198" s="24"/>
      <c r="NUU198" s="24"/>
      <c r="NUV198" s="24"/>
      <c r="NUW198" s="24"/>
      <c r="NUX198" s="24"/>
      <c r="NUY198" s="24"/>
      <c r="NUZ198" s="24"/>
      <c r="NVA198" s="24"/>
      <c r="NVB198" s="24"/>
      <c r="NVC198" s="24"/>
      <c r="NVD198" s="24"/>
      <c r="NVE198" s="24"/>
      <c r="NVF198" s="24"/>
      <c r="NVG198" s="24"/>
      <c r="NVH198" s="24"/>
      <c r="NVI198" s="24"/>
      <c r="NVJ198" s="24"/>
      <c r="NVK198" s="24"/>
      <c r="NVL198" s="24"/>
      <c r="NVM198" s="24"/>
      <c r="NVN198" s="24"/>
      <c r="NVO198" s="24"/>
      <c r="NVP198" s="24"/>
      <c r="NVQ198" s="24"/>
      <c r="NVR198" s="24"/>
      <c r="NVS198" s="24"/>
      <c r="NVT198" s="24"/>
      <c r="NVU198" s="24"/>
      <c r="NVV198" s="24"/>
      <c r="NVW198" s="24"/>
      <c r="NVX198" s="24"/>
      <c r="NVY198" s="24"/>
      <c r="NVZ198" s="24"/>
      <c r="NWA198" s="24"/>
      <c r="NWB198" s="24"/>
      <c r="NWC198" s="24"/>
      <c r="NWD198" s="24"/>
      <c r="NWE198" s="24"/>
      <c r="NWF198" s="24"/>
      <c r="NWG198" s="24"/>
      <c r="NWH198" s="24"/>
      <c r="NWI198" s="24"/>
      <c r="NWJ198" s="24"/>
      <c r="NWK198" s="24"/>
      <c r="NWL198" s="24"/>
      <c r="NWM198" s="24"/>
      <c r="NWN198" s="24"/>
      <c r="NWO198" s="24"/>
      <c r="NWP198" s="24"/>
      <c r="NWQ198" s="24"/>
      <c r="NWR198" s="24"/>
      <c r="NWS198" s="24"/>
      <c r="NWT198" s="24"/>
      <c r="NWU198" s="24"/>
      <c r="NWV198" s="24"/>
      <c r="NWW198" s="24"/>
      <c r="NWX198" s="24"/>
      <c r="NWY198" s="24"/>
      <c r="NWZ198" s="24"/>
      <c r="NXA198" s="24"/>
      <c r="NXB198" s="24"/>
      <c r="NXC198" s="24"/>
      <c r="NXD198" s="24"/>
      <c r="NXE198" s="24"/>
      <c r="NXF198" s="24"/>
      <c r="NXG198" s="24"/>
      <c r="NXH198" s="24"/>
      <c r="NXI198" s="24"/>
      <c r="NXJ198" s="24"/>
      <c r="NXK198" s="24"/>
      <c r="NXL198" s="24"/>
      <c r="NXM198" s="24"/>
      <c r="NXN198" s="24"/>
      <c r="NXO198" s="24"/>
      <c r="NXP198" s="24"/>
      <c r="NXQ198" s="24"/>
      <c r="NXR198" s="24"/>
      <c r="NXS198" s="24"/>
      <c r="NXT198" s="24"/>
      <c r="NXU198" s="24"/>
      <c r="NXV198" s="24"/>
      <c r="NXW198" s="24"/>
      <c r="NXX198" s="24"/>
      <c r="NXY198" s="24"/>
      <c r="NXZ198" s="24"/>
      <c r="NYA198" s="24"/>
      <c r="NYB198" s="24"/>
      <c r="NYC198" s="24"/>
      <c r="NYD198" s="24"/>
      <c r="NYE198" s="24"/>
      <c r="NYF198" s="24"/>
      <c r="NYG198" s="24"/>
      <c r="NYH198" s="24"/>
      <c r="NYI198" s="24"/>
      <c r="NYJ198" s="24"/>
      <c r="NYK198" s="24"/>
      <c r="NYL198" s="24"/>
      <c r="NYM198" s="24"/>
      <c r="NYN198" s="24"/>
      <c r="NYO198" s="24"/>
      <c r="NYP198" s="24"/>
      <c r="NYQ198" s="24"/>
      <c r="NYR198" s="24"/>
      <c r="NYS198" s="24"/>
      <c r="NYT198" s="24"/>
      <c r="NYU198" s="24"/>
      <c r="NYV198" s="24"/>
      <c r="NYW198" s="24"/>
      <c r="NYX198" s="24"/>
      <c r="NYY198" s="24"/>
      <c r="NYZ198" s="24"/>
      <c r="NZA198" s="24"/>
      <c r="NZB198" s="24"/>
      <c r="NZC198" s="24"/>
      <c r="NZD198" s="24"/>
      <c r="NZE198" s="24"/>
      <c r="NZF198" s="24"/>
      <c r="NZG198" s="24"/>
      <c r="NZH198" s="24"/>
      <c r="NZI198" s="24"/>
      <c r="NZJ198" s="24"/>
      <c r="NZK198" s="24"/>
      <c r="NZL198" s="24"/>
      <c r="NZM198" s="24"/>
      <c r="NZN198" s="24"/>
      <c r="NZO198" s="24"/>
      <c r="NZP198" s="24"/>
      <c r="NZQ198" s="24"/>
      <c r="NZR198" s="24"/>
      <c r="NZS198" s="24"/>
      <c r="NZT198" s="24"/>
      <c r="NZU198" s="24"/>
      <c r="NZV198" s="24"/>
      <c r="NZW198" s="24"/>
      <c r="NZX198" s="24"/>
      <c r="NZY198" s="24"/>
      <c r="NZZ198" s="24"/>
      <c r="OAA198" s="24"/>
      <c r="OAB198" s="24"/>
      <c r="OAC198" s="24"/>
      <c r="OAD198" s="24"/>
      <c r="OAE198" s="24"/>
      <c r="OAF198" s="24"/>
      <c r="OAG198" s="24"/>
      <c r="OAH198" s="24"/>
      <c r="OAI198" s="24"/>
      <c r="OAJ198" s="24"/>
      <c r="OAK198" s="24"/>
      <c r="OAL198" s="24"/>
      <c r="OAM198" s="24"/>
      <c r="OAN198" s="24"/>
      <c r="OAO198" s="24"/>
      <c r="OAP198" s="24"/>
      <c r="OAQ198" s="24"/>
      <c r="OAR198" s="24"/>
      <c r="OAS198" s="24"/>
      <c r="OAT198" s="24"/>
      <c r="OAU198" s="24"/>
      <c r="OAV198" s="24"/>
      <c r="OAW198" s="24"/>
      <c r="OAX198" s="24"/>
      <c r="OAY198" s="24"/>
      <c r="OAZ198" s="24"/>
      <c r="OBA198" s="24"/>
      <c r="OBB198" s="24"/>
      <c r="OBC198" s="24"/>
      <c r="OBD198" s="24"/>
      <c r="OBE198" s="24"/>
      <c r="OBF198" s="24"/>
      <c r="OBG198" s="24"/>
      <c r="OBH198" s="24"/>
      <c r="OBI198" s="24"/>
      <c r="OBJ198" s="24"/>
      <c r="OBK198" s="24"/>
      <c r="OBL198" s="24"/>
      <c r="OBM198" s="24"/>
      <c r="OBN198" s="24"/>
      <c r="OBO198" s="24"/>
      <c r="OBP198" s="24"/>
      <c r="OBQ198" s="24"/>
      <c r="OBR198" s="24"/>
      <c r="OBS198" s="24"/>
      <c r="OBT198" s="24"/>
      <c r="OBU198" s="24"/>
      <c r="OBV198" s="24"/>
      <c r="OBW198" s="24"/>
      <c r="OBX198" s="24"/>
      <c r="OBY198" s="24"/>
      <c r="OBZ198" s="24"/>
      <c r="OCA198" s="24"/>
      <c r="OCB198" s="24"/>
      <c r="OCC198" s="24"/>
      <c r="OCD198" s="24"/>
      <c r="OCE198" s="24"/>
      <c r="OCF198" s="24"/>
      <c r="OCG198" s="24"/>
      <c r="OCH198" s="24"/>
      <c r="OCI198" s="24"/>
      <c r="OCJ198" s="24"/>
      <c r="OCK198" s="24"/>
      <c r="OCL198" s="24"/>
      <c r="OCM198" s="24"/>
      <c r="OCN198" s="24"/>
      <c r="OCO198" s="24"/>
      <c r="OCP198" s="24"/>
      <c r="OCQ198" s="24"/>
      <c r="OCR198" s="24"/>
      <c r="OCS198" s="24"/>
      <c r="OCT198" s="24"/>
      <c r="OCU198" s="24"/>
      <c r="OCV198" s="24"/>
      <c r="OCW198" s="24"/>
      <c r="OCX198" s="24"/>
      <c r="OCY198" s="24"/>
      <c r="OCZ198" s="24"/>
      <c r="ODA198" s="24"/>
      <c r="ODB198" s="24"/>
      <c r="ODC198" s="24"/>
      <c r="ODD198" s="24"/>
      <c r="ODE198" s="24"/>
      <c r="ODF198" s="24"/>
      <c r="ODG198" s="24"/>
      <c r="ODH198" s="24"/>
      <c r="ODI198" s="24"/>
      <c r="ODJ198" s="24"/>
      <c r="ODK198" s="24"/>
      <c r="ODL198" s="24"/>
      <c r="ODM198" s="24"/>
      <c r="ODN198" s="24"/>
      <c r="ODO198" s="24"/>
      <c r="ODP198" s="24"/>
      <c r="ODQ198" s="24"/>
      <c r="ODR198" s="24"/>
      <c r="ODS198" s="24"/>
      <c r="ODT198" s="24"/>
      <c r="ODU198" s="24"/>
      <c r="ODV198" s="24"/>
      <c r="ODW198" s="24"/>
      <c r="ODX198" s="24"/>
      <c r="ODY198" s="24"/>
      <c r="ODZ198" s="24"/>
      <c r="OEA198" s="24"/>
      <c r="OEB198" s="24"/>
      <c r="OEC198" s="24"/>
      <c r="OED198" s="24"/>
      <c r="OEE198" s="24"/>
      <c r="OEF198" s="24"/>
      <c r="OEG198" s="24"/>
      <c r="OEH198" s="24"/>
      <c r="OEI198" s="24"/>
      <c r="OEJ198" s="24"/>
      <c r="OEK198" s="24"/>
      <c r="OEL198" s="24"/>
      <c r="OEM198" s="24"/>
      <c r="OEN198" s="24"/>
      <c r="OEO198" s="24"/>
      <c r="OEP198" s="24"/>
      <c r="OEQ198" s="24"/>
      <c r="OER198" s="24"/>
      <c r="OES198" s="24"/>
      <c r="OET198" s="24"/>
      <c r="OEU198" s="24"/>
      <c r="OEV198" s="24"/>
      <c r="OEW198" s="24"/>
      <c r="OEX198" s="24"/>
      <c r="OEY198" s="24"/>
      <c r="OEZ198" s="24"/>
      <c r="OFA198" s="24"/>
      <c r="OFB198" s="24"/>
      <c r="OFC198" s="24"/>
      <c r="OFD198" s="24"/>
      <c r="OFE198" s="24"/>
      <c r="OFF198" s="24"/>
      <c r="OFG198" s="24"/>
      <c r="OFH198" s="24"/>
      <c r="OFI198" s="24"/>
      <c r="OFJ198" s="24"/>
      <c r="OFK198" s="24"/>
      <c r="OFL198" s="24"/>
      <c r="OFM198" s="24"/>
      <c r="OFN198" s="24"/>
      <c r="OFO198" s="24"/>
      <c r="OFP198" s="24"/>
      <c r="OFQ198" s="24"/>
      <c r="OFR198" s="24"/>
      <c r="OFS198" s="24"/>
      <c r="OFT198" s="24"/>
      <c r="OFU198" s="24"/>
      <c r="OFV198" s="24"/>
      <c r="OFW198" s="24"/>
      <c r="OFX198" s="24"/>
      <c r="OFY198" s="24"/>
      <c r="OFZ198" s="24"/>
      <c r="OGA198" s="24"/>
      <c r="OGB198" s="24"/>
      <c r="OGC198" s="24"/>
      <c r="OGD198" s="24"/>
      <c r="OGE198" s="24"/>
      <c r="OGF198" s="24"/>
      <c r="OGG198" s="24"/>
      <c r="OGH198" s="24"/>
      <c r="OGI198" s="24"/>
      <c r="OGJ198" s="24"/>
      <c r="OGK198" s="24"/>
      <c r="OGL198" s="24"/>
      <c r="OGM198" s="24"/>
      <c r="OGN198" s="24"/>
      <c r="OGO198" s="24"/>
      <c r="OGP198" s="24"/>
      <c r="OGQ198" s="24"/>
      <c r="OGR198" s="24"/>
      <c r="OGS198" s="24"/>
      <c r="OGT198" s="24"/>
      <c r="OGU198" s="24"/>
      <c r="OGV198" s="24"/>
      <c r="OGW198" s="24"/>
      <c r="OGX198" s="24"/>
      <c r="OGY198" s="24"/>
      <c r="OGZ198" s="24"/>
      <c r="OHA198" s="24"/>
      <c r="OHB198" s="24"/>
      <c r="OHC198" s="24"/>
      <c r="OHD198" s="24"/>
      <c r="OHE198" s="24"/>
      <c r="OHF198" s="24"/>
      <c r="OHG198" s="24"/>
      <c r="OHH198" s="24"/>
      <c r="OHI198" s="24"/>
      <c r="OHJ198" s="24"/>
      <c r="OHK198" s="24"/>
      <c r="OHL198" s="24"/>
      <c r="OHM198" s="24"/>
      <c r="OHN198" s="24"/>
      <c r="OHO198" s="24"/>
      <c r="OHP198" s="24"/>
      <c r="OHQ198" s="24"/>
      <c r="OHR198" s="24"/>
      <c r="OHS198" s="24"/>
      <c r="OHT198" s="24"/>
      <c r="OHU198" s="24"/>
      <c r="OHV198" s="24"/>
      <c r="OHW198" s="24"/>
      <c r="OHX198" s="24"/>
      <c r="OHY198" s="24"/>
      <c r="OHZ198" s="24"/>
      <c r="OIA198" s="24"/>
      <c r="OIB198" s="24"/>
      <c r="OIC198" s="24"/>
      <c r="OID198" s="24"/>
      <c r="OIE198" s="24"/>
      <c r="OIF198" s="24"/>
      <c r="OIG198" s="24"/>
      <c r="OIH198" s="24"/>
      <c r="OII198" s="24"/>
      <c r="OIJ198" s="24"/>
      <c r="OIK198" s="24"/>
      <c r="OIL198" s="24"/>
      <c r="OIM198" s="24"/>
      <c r="OIN198" s="24"/>
      <c r="OIO198" s="24"/>
      <c r="OIP198" s="24"/>
      <c r="OIQ198" s="24"/>
      <c r="OIR198" s="24"/>
      <c r="OIS198" s="24"/>
      <c r="OIT198" s="24"/>
      <c r="OIU198" s="24"/>
      <c r="OIV198" s="24"/>
      <c r="OIW198" s="24"/>
      <c r="OIX198" s="24"/>
      <c r="OIY198" s="24"/>
      <c r="OIZ198" s="24"/>
      <c r="OJA198" s="24"/>
      <c r="OJB198" s="24"/>
      <c r="OJC198" s="24"/>
      <c r="OJD198" s="24"/>
      <c r="OJE198" s="24"/>
      <c r="OJF198" s="24"/>
      <c r="OJG198" s="24"/>
      <c r="OJH198" s="24"/>
      <c r="OJI198" s="24"/>
      <c r="OJJ198" s="24"/>
      <c r="OJK198" s="24"/>
      <c r="OJL198" s="24"/>
      <c r="OJM198" s="24"/>
      <c r="OJN198" s="24"/>
      <c r="OJO198" s="24"/>
      <c r="OJP198" s="24"/>
      <c r="OJQ198" s="24"/>
      <c r="OJR198" s="24"/>
      <c r="OJS198" s="24"/>
      <c r="OJT198" s="24"/>
      <c r="OJU198" s="24"/>
      <c r="OJV198" s="24"/>
      <c r="OJW198" s="24"/>
      <c r="OJX198" s="24"/>
      <c r="OJY198" s="24"/>
      <c r="OJZ198" s="24"/>
      <c r="OKA198" s="24"/>
      <c r="OKB198" s="24"/>
      <c r="OKC198" s="24"/>
      <c r="OKD198" s="24"/>
      <c r="OKE198" s="24"/>
      <c r="OKF198" s="24"/>
      <c r="OKG198" s="24"/>
      <c r="OKH198" s="24"/>
      <c r="OKI198" s="24"/>
      <c r="OKJ198" s="24"/>
      <c r="OKK198" s="24"/>
      <c r="OKL198" s="24"/>
      <c r="OKM198" s="24"/>
      <c r="OKN198" s="24"/>
      <c r="OKO198" s="24"/>
      <c r="OKP198" s="24"/>
      <c r="OKQ198" s="24"/>
      <c r="OKR198" s="24"/>
      <c r="OKS198" s="24"/>
      <c r="OKT198" s="24"/>
      <c r="OKU198" s="24"/>
      <c r="OKV198" s="24"/>
      <c r="OKW198" s="24"/>
      <c r="OKX198" s="24"/>
      <c r="OKY198" s="24"/>
      <c r="OKZ198" s="24"/>
      <c r="OLA198" s="24"/>
      <c r="OLB198" s="24"/>
      <c r="OLC198" s="24"/>
      <c r="OLD198" s="24"/>
      <c r="OLE198" s="24"/>
      <c r="OLF198" s="24"/>
      <c r="OLG198" s="24"/>
      <c r="OLH198" s="24"/>
      <c r="OLI198" s="24"/>
      <c r="OLJ198" s="24"/>
      <c r="OLK198" s="24"/>
      <c r="OLL198" s="24"/>
      <c r="OLM198" s="24"/>
      <c r="OLN198" s="24"/>
      <c r="OLO198" s="24"/>
      <c r="OLP198" s="24"/>
      <c r="OLQ198" s="24"/>
      <c r="OLR198" s="24"/>
      <c r="OLS198" s="24"/>
      <c r="OLT198" s="24"/>
      <c r="OLU198" s="24"/>
      <c r="OLV198" s="24"/>
      <c r="OLW198" s="24"/>
      <c r="OLX198" s="24"/>
      <c r="OLY198" s="24"/>
      <c r="OLZ198" s="24"/>
      <c r="OMA198" s="24"/>
      <c r="OMB198" s="24"/>
      <c r="OMC198" s="24"/>
      <c r="OMD198" s="24"/>
      <c r="OME198" s="24"/>
      <c r="OMF198" s="24"/>
      <c r="OMG198" s="24"/>
      <c r="OMH198" s="24"/>
      <c r="OMI198" s="24"/>
      <c r="OMJ198" s="24"/>
      <c r="OMK198" s="24"/>
      <c r="OML198" s="24"/>
      <c r="OMM198" s="24"/>
      <c r="OMN198" s="24"/>
      <c r="OMO198" s="24"/>
      <c r="OMP198" s="24"/>
      <c r="OMQ198" s="24"/>
      <c r="OMR198" s="24"/>
      <c r="OMS198" s="24"/>
      <c r="OMT198" s="24"/>
      <c r="OMU198" s="24"/>
      <c r="OMV198" s="24"/>
      <c r="OMW198" s="24"/>
      <c r="OMX198" s="24"/>
      <c r="OMY198" s="24"/>
      <c r="OMZ198" s="24"/>
      <c r="ONA198" s="24"/>
      <c r="ONB198" s="24"/>
      <c r="ONC198" s="24"/>
      <c r="OND198" s="24"/>
      <c r="ONE198" s="24"/>
      <c r="ONF198" s="24"/>
      <c r="ONG198" s="24"/>
      <c r="ONH198" s="24"/>
      <c r="ONI198" s="24"/>
      <c r="ONJ198" s="24"/>
      <c r="ONK198" s="24"/>
      <c r="ONL198" s="24"/>
      <c r="ONM198" s="24"/>
      <c r="ONN198" s="24"/>
      <c r="ONO198" s="24"/>
      <c r="ONP198" s="24"/>
      <c r="ONQ198" s="24"/>
      <c r="ONR198" s="24"/>
      <c r="ONS198" s="24"/>
      <c r="ONT198" s="24"/>
      <c r="ONU198" s="24"/>
      <c r="ONV198" s="24"/>
      <c r="ONW198" s="24"/>
      <c r="ONX198" s="24"/>
      <c r="ONY198" s="24"/>
      <c r="ONZ198" s="24"/>
      <c r="OOA198" s="24"/>
      <c r="OOB198" s="24"/>
      <c r="OOC198" s="24"/>
      <c r="OOD198" s="24"/>
      <c r="OOE198" s="24"/>
      <c r="OOF198" s="24"/>
      <c r="OOG198" s="24"/>
      <c r="OOH198" s="24"/>
      <c r="OOI198" s="24"/>
      <c r="OOJ198" s="24"/>
      <c r="OOK198" s="24"/>
      <c r="OOL198" s="24"/>
      <c r="OOM198" s="24"/>
      <c r="OON198" s="24"/>
      <c r="OOO198" s="24"/>
      <c r="OOP198" s="24"/>
      <c r="OOQ198" s="24"/>
      <c r="OOR198" s="24"/>
      <c r="OOS198" s="24"/>
      <c r="OOT198" s="24"/>
      <c r="OOU198" s="24"/>
      <c r="OOV198" s="24"/>
      <c r="OOW198" s="24"/>
      <c r="OOX198" s="24"/>
      <c r="OOY198" s="24"/>
      <c r="OOZ198" s="24"/>
      <c r="OPA198" s="24"/>
      <c r="OPB198" s="24"/>
      <c r="OPC198" s="24"/>
      <c r="OPD198" s="24"/>
      <c r="OPE198" s="24"/>
      <c r="OPF198" s="24"/>
      <c r="OPG198" s="24"/>
      <c r="OPH198" s="24"/>
      <c r="OPI198" s="24"/>
      <c r="OPJ198" s="24"/>
      <c r="OPK198" s="24"/>
      <c r="OPL198" s="24"/>
      <c r="OPM198" s="24"/>
      <c r="OPN198" s="24"/>
      <c r="OPO198" s="24"/>
      <c r="OPP198" s="24"/>
      <c r="OPQ198" s="24"/>
      <c r="OPR198" s="24"/>
      <c r="OPS198" s="24"/>
      <c r="OPT198" s="24"/>
      <c r="OPU198" s="24"/>
      <c r="OPV198" s="24"/>
      <c r="OPW198" s="24"/>
      <c r="OPX198" s="24"/>
      <c r="OPY198" s="24"/>
      <c r="OPZ198" s="24"/>
      <c r="OQA198" s="24"/>
      <c r="OQB198" s="24"/>
      <c r="OQC198" s="24"/>
      <c r="OQD198" s="24"/>
      <c r="OQE198" s="24"/>
      <c r="OQF198" s="24"/>
      <c r="OQG198" s="24"/>
      <c r="OQH198" s="24"/>
      <c r="OQI198" s="24"/>
      <c r="OQJ198" s="24"/>
      <c r="OQK198" s="24"/>
      <c r="OQL198" s="24"/>
      <c r="OQM198" s="24"/>
      <c r="OQN198" s="24"/>
      <c r="OQO198" s="24"/>
      <c r="OQP198" s="24"/>
      <c r="OQQ198" s="24"/>
      <c r="OQR198" s="24"/>
      <c r="OQS198" s="24"/>
      <c r="OQT198" s="24"/>
      <c r="OQU198" s="24"/>
      <c r="OQV198" s="24"/>
      <c r="OQW198" s="24"/>
      <c r="OQX198" s="24"/>
      <c r="OQY198" s="24"/>
      <c r="OQZ198" s="24"/>
      <c r="ORA198" s="24"/>
      <c r="ORB198" s="24"/>
      <c r="ORC198" s="24"/>
      <c r="ORD198" s="24"/>
      <c r="ORE198" s="24"/>
      <c r="ORF198" s="24"/>
      <c r="ORG198" s="24"/>
      <c r="ORH198" s="24"/>
      <c r="ORI198" s="24"/>
      <c r="ORJ198" s="24"/>
      <c r="ORK198" s="24"/>
      <c r="ORL198" s="24"/>
      <c r="ORM198" s="24"/>
      <c r="ORN198" s="24"/>
      <c r="ORO198" s="24"/>
      <c r="ORP198" s="24"/>
      <c r="ORQ198" s="24"/>
      <c r="ORR198" s="24"/>
      <c r="ORS198" s="24"/>
      <c r="ORT198" s="24"/>
      <c r="ORU198" s="24"/>
      <c r="ORV198" s="24"/>
      <c r="ORW198" s="24"/>
      <c r="ORX198" s="24"/>
      <c r="ORY198" s="24"/>
      <c r="ORZ198" s="24"/>
      <c r="OSA198" s="24"/>
      <c r="OSB198" s="24"/>
      <c r="OSC198" s="24"/>
      <c r="OSD198" s="24"/>
      <c r="OSE198" s="24"/>
      <c r="OSF198" s="24"/>
      <c r="OSG198" s="24"/>
      <c r="OSH198" s="24"/>
      <c r="OSI198" s="24"/>
      <c r="OSJ198" s="24"/>
      <c r="OSK198" s="24"/>
      <c r="OSL198" s="24"/>
      <c r="OSM198" s="24"/>
      <c r="OSN198" s="24"/>
      <c r="OSO198" s="24"/>
      <c r="OSP198" s="24"/>
      <c r="OSQ198" s="24"/>
      <c r="OSR198" s="24"/>
      <c r="OSS198" s="24"/>
      <c r="OST198" s="24"/>
      <c r="OSU198" s="24"/>
      <c r="OSV198" s="24"/>
      <c r="OSW198" s="24"/>
      <c r="OSX198" s="24"/>
      <c r="OSY198" s="24"/>
      <c r="OSZ198" s="24"/>
      <c r="OTA198" s="24"/>
      <c r="OTB198" s="24"/>
      <c r="OTC198" s="24"/>
      <c r="OTD198" s="24"/>
      <c r="OTE198" s="24"/>
      <c r="OTF198" s="24"/>
      <c r="OTG198" s="24"/>
      <c r="OTH198" s="24"/>
      <c r="OTI198" s="24"/>
      <c r="OTJ198" s="24"/>
      <c r="OTK198" s="24"/>
      <c r="OTL198" s="24"/>
      <c r="OTM198" s="24"/>
      <c r="OTN198" s="24"/>
      <c r="OTO198" s="24"/>
      <c r="OTP198" s="24"/>
      <c r="OTQ198" s="24"/>
      <c r="OTR198" s="24"/>
      <c r="OTS198" s="24"/>
      <c r="OTT198" s="24"/>
      <c r="OTU198" s="24"/>
      <c r="OTV198" s="24"/>
      <c r="OTW198" s="24"/>
      <c r="OTX198" s="24"/>
      <c r="OTY198" s="24"/>
      <c r="OTZ198" s="24"/>
      <c r="OUA198" s="24"/>
      <c r="OUB198" s="24"/>
      <c r="OUC198" s="24"/>
      <c r="OUD198" s="24"/>
      <c r="OUE198" s="24"/>
      <c r="OUF198" s="24"/>
      <c r="OUG198" s="24"/>
      <c r="OUH198" s="24"/>
      <c r="OUI198" s="24"/>
      <c r="OUJ198" s="24"/>
      <c r="OUK198" s="24"/>
      <c r="OUL198" s="24"/>
      <c r="OUM198" s="24"/>
      <c r="OUN198" s="24"/>
      <c r="OUO198" s="24"/>
      <c r="OUP198" s="24"/>
      <c r="OUQ198" s="24"/>
      <c r="OUR198" s="24"/>
      <c r="OUS198" s="24"/>
      <c r="OUT198" s="24"/>
      <c r="OUU198" s="24"/>
      <c r="OUV198" s="24"/>
      <c r="OUW198" s="24"/>
      <c r="OUX198" s="24"/>
      <c r="OUY198" s="24"/>
      <c r="OUZ198" s="24"/>
      <c r="OVA198" s="24"/>
      <c r="OVB198" s="24"/>
      <c r="OVC198" s="24"/>
      <c r="OVD198" s="24"/>
      <c r="OVE198" s="24"/>
      <c r="OVF198" s="24"/>
      <c r="OVG198" s="24"/>
      <c r="OVH198" s="24"/>
      <c r="OVI198" s="24"/>
      <c r="OVJ198" s="24"/>
      <c r="OVK198" s="24"/>
      <c r="OVL198" s="24"/>
      <c r="OVM198" s="24"/>
      <c r="OVN198" s="24"/>
      <c r="OVO198" s="24"/>
      <c r="OVP198" s="24"/>
      <c r="OVQ198" s="24"/>
      <c r="OVR198" s="24"/>
      <c r="OVS198" s="24"/>
      <c r="OVT198" s="24"/>
      <c r="OVU198" s="24"/>
      <c r="OVV198" s="24"/>
      <c r="OVW198" s="24"/>
      <c r="OVX198" s="24"/>
      <c r="OVY198" s="24"/>
      <c r="OVZ198" s="24"/>
      <c r="OWA198" s="24"/>
      <c r="OWB198" s="24"/>
      <c r="OWC198" s="24"/>
      <c r="OWD198" s="24"/>
      <c r="OWE198" s="24"/>
      <c r="OWF198" s="24"/>
      <c r="OWG198" s="24"/>
      <c r="OWH198" s="24"/>
      <c r="OWI198" s="24"/>
      <c r="OWJ198" s="24"/>
      <c r="OWK198" s="24"/>
      <c r="OWL198" s="24"/>
      <c r="OWM198" s="24"/>
      <c r="OWN198" s="24"/>
      <c r="OWO198" s="24"/>
      <c r="OWP198" s="24"/>
      <c r="OWQ198" s="24"/>
      <c r="OWR198" s="24"/>
      <c r="OWS198" s="24"/>
      <c r="OWT198" s="24"/>
      <c r="OWU198" s="24"/>
      <c r="OWV198" s="24"/>
      <c r="OWW198" s="24"/>
      <c r="OWX198" s="24"/>
      <c r="OWY198" s="24"/>
      <c r="OWZ198" s="24"/>
      <c r="OXA198" s="24"/>
      <c r="OXB198" s="24"/>
      <c r="OXC198" s="24"/>
      <c r="OXD198" s="24"/>
      <c r="OXE198" s="24"/>
      <c r="OXF198" s="24"/>
      <c r="OXG198" s="24"/>
      <c r="OXH198" s="24"/>
      <c r="OXI198" s="24"/>
      <c r="OXJ198" s="24"/>
      <c r="OXK198" s="24"/>
      <c r="OXL198" s="24"/>
      <c r="OXM198" s="24"/>
      <c r="OXN198" s="24"/>
      <c r="OXO198" s="24"/>
      <c r="OXP198" s="24"/>
      <c r="OXQ198" s="24"/>
      <c r="OXR198" s="24"/>
      <c r="OXS198" s="24"/>
      <c r="OXT198" s="24"/>
      <c r="OXU198" s="24"/>
      <c r="OXV198" s="24"/>
      <c r="OXW198" s="24"/>
      <c r="OXX198" s="24"/>
      <c r="OXY198" s="24"/>
      <c r="OXZ198" s="24"/>
      <c r="OYA198" s="24"/>
      <c r="OYB198" s="24"/>
      <c r="OYC198" s="24"/>
      <c r="OYD198" s="24"/>
      <c r="OYE198" s="24"/>
      <c r="OYF198" s="24"/>
      <c r="OYG198" s="24"/>
      <c r="OYH198" s="24"/>
      <c r="OYI198" s="24"/>
      <c r="OYJ198" s="24"/>
      <c r="OYK198" s="24"/>
      <c r="OYL198" s="24"/>
      <c r="OYM198" s="24"/>
      <c r="OYN198" s="24"/>
      <c r="OYO198" s="24"/>
      <c r="OYP198" s="24"/>
      <c r="OYQ198" s="24"/>
      <c r="OYR198" s="24"/>
      <c r="OYS198" s="24"/>
      <c r="OYT198" s="24"/>
      <c r="OYU198" s="24"/>
      <c r="OYV198" s="24"/>
      <c r="OYW198" s="24"/>
      <c r="OYX198" s="24"/>
      <c r="OYY198" s="24"/>
      <c r="OYZ198" s="24"/>
      <c r="OZA198" s="24"/>
      <c r="OZB198" s="24"/>
      <c r="OZC198" s="24"/>
      <c r="OZD198" s="24"/>
      <c r="OZE198" s="24"/>
      <c r="OZF198" s="24"/>
      <c r="OZG198" s="24"/>
      <c r="OZH198" s="24"/>
      <c r="OZI198" s="24"/>
      <c r="OZJ198" s="24"/>
      <c r="OZK198" s="24"/>
      <c r="OZL198" s="24"/>
      <c r="OZM198" s="24"/>
      <c r="OZN198" s="24"/>
      <c r="OZO198" s="24"/>
      <c r="OZP198" s="24"/>
      <c r="OZQ198" s="24"/>
      <c r="OZR198" s="24"/>
      <c r="OZS198" s="24"/>
      <c r="OZT198" s="24"/>
      <c r="OZU198" s="24"/>
      <c r="OZV198" s="24"/>
      <c r="OZW198" s="24"/>
      <c r="OZX198" s="24"/>
      <c r="OZY198" s="24"/>
      <c r="OZZ198" s="24"/>
      <c r="PAA198" s="24"/>
      <c r="PAB198" s="24"/>
      <c r="PAC198" s="24"/>
      <c r="PAD198" s="24"/>
      <c r="PAE198" s="24"/>
      <c r="PAF198" s="24"/>
      <c r="PAG198" s="24"/>
      <c r="PAH198" s="24"/>
      <c r="PAI198" s="24"/>
      <c r="PAJ198" s="24"/>
      <c r="PAK198" s="24"/>
      <c r="PAL198" s="24"/>
      <c r="PAM198" s="24"/>
      <c r="PAN198" s="24"/>
      <c r="PAO198" s="24"/>
      <c r="PAP198" s="24"/>
      <c r="PAQ198" s="24"/>
      <c r="PAR198" s="24"/>
      <c r="PAS198" s="24"/>
      <c r="PAT198" s="24"/>
      <c r="PAU198" s="24"/>
      <c r="PAV198" s="24"/>
      <c r="PAW198" s="24"/>
      <c r="PAX198" s="24"/>
      <c r="PAY198" s="24"/>
      <c r="PAZ198" s="24"/>
      <c r="PBA198" s="24"/>
      <c r="PBB198" s="24"/>
      <c r="PBC198" s="24"/>
      <c r="PBD198" s="24"/>
      <c r="PBE198" s="24"/>
      <c r="PBF198" s="24"/>
      <c r="PBG198" s="24"/>
      <c r="PBH198" s="24"/>
      <c r="PBI198" s="24"/>
      <c r="PBJ198" s="24"/>
      <c r="PBK198" s="24"/>
      <c r="PBL198" s="24"/>
      <c r="PBM198" s="24"/>
      <c r="PBN198" s="24"/>
      <c r="PBO198" s="24"/>
      <c r="PBP198" s="24"/>
      <c r="PBQ198" s="24"/>
      <c r="PBR198" s="24"/>
      <c r="PBS198" s="24"/>
      <c r="PBT198" s="24"/>
      <c r="PBU198" s="24"/>
      <c r="PBV198" s="24"/>
      <c r="PBW198" s="24"/>
      <c r="PBX198" s="24"/>
      <c r="PBY198" s="24"/>
      <c r="PBZ198" s="24"/>
      <c r="PCA198" s="24"/>
      <c r="PCB198" s="24"/>
      <c r="PCC198" s="24"/>
      <c r="PCD198" s="24"/>
      <c r="PCE198" s="24"/>
      <c r="PCF198" s="24"/>
      <c r="PCG198" s="24"/>
      <c r="PCH198" s="24"/>
      <c r="PCI198" s="24"/>
      <c r="PCJ198" s="24"/>
      <c r="PCK198" s="24"/>
      <c r="PCL198" s="24"/>
      <c r="PCM198" s="24"/>
      <c r="PCN198" s="24"/>
      <c r="PCO198" s="24"/>
      <c r="PCP198" s="24"/>
      <c r="PCQ198" s="24"/>
      <c r="PCR198" s="24"/>
      <c r="PCS198" s="24"/>
      <c r="PCT198" s="24"/>
      <c r="PCU198" s="24"/>
      <c r="PCV198" s="24"/>
      <c r="PCW198" s="24"/>
      <c r="PCX198" s="24"/>
      <c r="PCY198" s="24"/>
      <c r="PCZ198" s="24"/>
      <c r="PDA198" s="24"/>
      <c r="PDB198" s="24"/>
      <c r="PDC198" s="24"/>
      <c r="PDD198" s="24"/>
      <c r="PDE198" s="24"/>
      <c r="PDF198" s="24"/>
      <c r="PDG198" s="24"/>
      <c r="PDH198" s="24"/>
      <c r="PDI198" s="24"/>
      <c r="PDJ198" s="24"/>
      <c r="PDK198" s="24"/>
      <c r="PDL198" s="24"/>
      <c r="PDM198" s="24"/>
      <c r="PDN198" s="24"/>
      <c r="PDO198" s="24"/>
      <c r="PDP198" s="24"/>
      <c r="PDQ198" s="24"/>
      <c r="PDR198" s="24"/>
      <c r="PDS198" s="24"/>
      <c r="PDT198" s="24"/>
      <c r="PDU198" s="24"/>
      <c r="PDV198" s="24"/>
      <c r="PDW198" s="24"/>
      <c r="PDX198" s="24"/>
      <c r="PDY198" s="24"/>
      <c r="PDZ198" s="24"/>
      <c r="PEA198" s="24"/>
      <c r="PEB198" s="24"/>
      <c r="PEC198" s="24"/>
      <c r="PED198" s="24"/>
      <c r="PEE198" s="24"/>
      <c r="PEF198" s="24"/>
      <c r="PEG198" s="24"/>
      <c r="PEH198" s="24"/>
      <c r="PEI198" s="24"/>
      <c r="PEJ198" s="24"/>
      <c r="PEK198" s="24"/>
      <c r="PEL198" s="24"/>
      <c r="PEM198" s="24"/>
      <c r="PEN198" s="24"/>
      <c r="PEO198" s="24"/>
      <c r="PEP198" s="24"/>
      <c r="PEQ198" s="24"/>
      <c r="PER198" s="24"/>
      <c r="PES198" s="24"/>
      <c r="PET198" s="24"/>
      <c r="PEU198" s="24"/>
      <c r="PEV198" s="24"/>
      <c r="PEW198" s="24"/>
      <c r="PEX198" s="24"/>
      <c r="PEY198" s="24"/>
      <c r="PEZ198" s="24"/>
      <c r="PFA198" s="24"/>
      <c r="PFB198" s="24"/>
      <c r="PFC198" s="24"/>
      <c r="PFD198" s="24"/>
      <c r="PFE198" s="24"/>
      <c r="PFF198" s="24"/>
      <c r="PFG198" s="24"/>
      <c r="PFH198" s="24"/>
      <c r="PFI198" s="24"/>
      <c r="PFJ198" s="24"/>
      <c r="PFK198" s="24"/>
      <c r="PFL198" s="24"/>
      <c r="PFM198" s="24"/>
      <c r="PFN198" s="24"/>
      <c r="PFO198" s="24"/>
      <c r="PFP198" s="24"/>
      <c r="PFQ198" s="24"/>
      <c r="PFR198" s="24"/>
      <c r="PFS198" s="24"/>
      <c r="PFT198" s="24"/>
      <c r="PFU198" s="24"/>
      <c r="PFV198" s="24"/>
      <c r="PFW198" s="24"/>
      <c r="PFX198" s="24"/>
      <c r="PFY198" s="24"/>
      <c r="PFZ198" s="24"/>
      <c r="PGA198" s="24"/>
      <c r="PGB198" s="24"/>
      <c r="PGC198" s="24"/>
      <c r="PGD198" s="24"/>
      <c r="PGE198" s="24"/>
      <c r="PGF198" s="24"/>
      <c r="PGG198" s="24"/>
      <c r="PGH198" s="24"/>
      <c r="PGI198" s="24"/>
      <c r="PGJ198" s="24"/>
      <c r="PGK198" s="24"/>
      <c r="PGL198" s="24"/>
      <c r="PGM198" s="24"/>
      <c r="PGN198" s="24"/>
      <c r="PGO198" s="24"/>
      <c r="PGP198" s="24"/>
      <c r="PGQ198" s="24"/>
      <c r="PGR198" s="24"/>
      <c r="PGS198" s="24"/>
      <c r="PGT198" s="24"/>
      <c r="PGU198" s="24"/>
      <c r="PGV198" s="24"/>
      <c r="PGW198" s="24"/>
      <c r="PGX198" s="24"/>
      <c r="PGY198" s="24"/>
      <c r="PGZ198" s="24"/>
      <c r="PHA198" s="24"/>
      <c r="PHB198" s="24"/>
      <c r="PHC198" s="24"/>
      <c r="PHD198" s="24"/>
      <c r="PHE198" s="24"/>
      <c r="PHF198" s="24"/>
      <c r="PHG198" s="24"/>
      <c r="PHH198" s="24"/>
      <c r="PHI198" s="24"/>
      <c r="PHJ198" s="24"/>
      <c r="PHK198" s="24"/>
      <c r="PHL198" s="24"/>
      <c r="PHM198" s="24"/>
      <c r="PHN198" s="24"/>
      <c r="PHO198" s="24"/>
      <c r="PHP198" s="24"/>
      <c r="PHQ198" s="24"/>
      <c r="PHR198" s="24"/>
      <c r="PHS198" s="24"/>
      <c r="PHT198" s="24"/>
      <c r="PHU198" s="24"/>
      <c r="PHV198" s="24"/>
      <c r="PHW198" s="24"/>
      <c r="PHX198" s="24"/>
      <c r="PHY198" s="24"/>
      <c r="PHZ198" s="24"/>
      <c r="PIA198" s="24"/>
      <c r="PIB198" s="24"/>
      <c r="PIC198" s="24"/>
      <c r="PID198" s="24"/>
      <c r="PIE198" s="24"/>
      <c r="PIF198" s="24"/>
      <c r="PIG198" s="24"/>
      <c r="PIH198" s="24"/>
      <c r="PII198" s="24"/>
      <c r="PIJ198" s="24"/>
      <c r="PIK198" s="24"/>
      <c r="PIL198" s="24"/>
      <c r="PIM198" s="24"/>
      <c r="PIN198" s="24"/>
      <c r="PIO198" s="24"/>
      <c r="PIP198" s="24"/>
      <c r="PIQ198" s="24"/>
      <c r="PIR198" s="24"/>
      <c r="PIS198" s="24"/>
      <c r="PIT198" s="24"/>
      <c r="PIU198" s="24"/>
      <c r="PIV198" s="24"/>
      <c r="PIW198" s="24"/>
      <c r="PIX198" s="24"/>
      <c r="PIY198" s="24"/>
      <c r="PIZ198" s="24"/>
      <c r="PJA198" s="24"/>
      <c r="PJB198" s="24"/>
      <c r="PJC198" s="24"/>
      <c r="PJD198" s="24"/>
      <c r="PJE198" s="24"/>
      <c r="PJF198" s="24"/>
      <c r="PJG198" s="24"/>
      <c r="PJH198" s="24"/>
      <c r="PJI198" s="24"/>
      <c r="PJJ198" s="24"/>
      <c r="PJK198" s="24"/>
      <c r="PJL198" s="24"/>
      <c r="PJM198" s="24"/>
      <c r="PJN198" s="24"/>
      <c r="PJO198" s="24"/>
      <c r="PJP198" s="24"/>
      <c r="PJQ198" s="24"/>
      <c r="PJR198" s="24"/>
      <c r="PJS198" s="24"/>
      <c r="PJT198" s="24"/>
      <c r="PJU198" s="24"/>
      <c r="PJV198" s="24"/>
      <c r="PJW198" s="24"/>
      <c r="PJX198" s="24"/>
      <c r="PJY198" s="24"/>
      <c r="PJZ198" s="24"/>
      <c r="PKA198" s="24"/>
      <c r="PKB198" s="24"/>
      <c r="PKC198" s="24"/>
      <c r="PKD198" s="24"/>
      <c r="PKE198" s="24"/>
      <c r="PKF198" s="24"/>
      <c r="PKG198" s="24"/>
      <c r="PKH198" s="24"/>
      <c r="PKI198" s="24"/>
      <c r="PKJ198" s="24"/>
      <c r="PKK198" s="24"/>
      <c r="PKL198" s="24"/>
      <c r="PKM198" s="24"/>
      <c r="PKN198" s="24"/>
      <c r="PKO198" s="24"/>
      <c r="PKP198" s="24"/>
      <c r="PKQ198" s="24"/>
      <c r="PKR198" s="24"/>
      <c r="PKS198" s="24"/>
      <c r="PKT198" s="24"/>
      <c r="PKU198" s="24"/>
      <c r="PKV198" s="24"/>
      <c r="PKW198" s="24"/>
      <c r="PKX198" s="24"/>
      <c r="PKY198" s="24"/>
      <c r="PKZ198" s="24"/>
      <c r="PLA198" s="24"/>
      <c r="PLB198" s="24"/>
      <c r="PLC198" s="24"/>
      <c r="PLD198" s="24"/>
      <c r="PLE198" s="24"/>
      <c r="PLF198" s="24"/>
      <c r="PLG198" s="24"/>
      <c r="PLH198" s="24"/>
      <c r="PLI198" s="24"/>
      <c r="PLJ198" s="24"/>
      <c r="PLK198" s="24"/>
      <c r="PLL198" s="24"/>
      <c r="PLM198" s="24"/>
      <c r="PLN198" s="24"/>
      <c r="PLO198" s="24"/>
      <c r="PLP198" s="24"/>
      <c r="PLQ198" s="24"/>
      <c r="PLR198" s="24"/>
      <c r="PLS198" s="24"/>
      <c r="PLT198" s="24"/>
      <c r="PLU198" s="24"/>
      <c r="PLV198" s="24"/>
      <c r="PLW198" s="24"/>
      <c r="PLX198" s="24"/>
      <c r="PLY198" s="24"/>
      <c r="PLZ198" s="24"/>
      <c r="PMA198" s="24"/>
      <c r="PMB198" s="24"/>
      <c r="PMC198" s="24"/>
      <c r="PMD198" s="24"/>
      <c r="PME198" s="24"/>
      <c r="PMF198" s="24"/>
      <c r="PMG198" s="24"/>
      <c r="PMH198" s="24"/>
      <c r="PMI198" s="24"/>
      <c r="PMJ198" s="24"/>
      <c r="PMK198" s="24"/>
      <c r="PML198" s="24"/>
      <c r="PMM198" s="24"/>
      <c r="PMN198" s="24"/>
      <c r="PMO198" s="24"/>
      <c r="PMP198" s="24"/>
      <c r="PMQ198" s="24"/>
      <c r="PMR198" s="24"/>
      <c r="PMS198" s="24"/>
      <c r="PMT198" s="24"/>
      <c r="PMU198" s="24"/>
      <c r="PMV198" s="24"/>
      <c r="PMW198" s="24"/>
      <c r="PMX198" s="24"/>
      <c r="PMY198" s="24"/>
      <c r="PMZ198" s="24"/>
      <c r="PNA198" s="24"/>
      <c r="PNB198" s="24"/>
      <c r="PNC198" s="24"/>
      <c r="PND198" s="24"/>
      <c r="PNE198" s="24"/>
      <c r="PNF198" s="24"/>
      <c r="PNG198" s="24"/>
      <c r="PNH198" s="24"/>
      <c r="PNI198" s="24"/>
      <c r="PNJ198" s="24"/>
      <c r="PNK198" s="24"/>
      <c r="PNL198" s="24"/>
      <c r="PNM198" s="24"/>
      <c r="PNN198" s="24"/>
      <c r="PNO198" s="24"/>
      <c r="PNP198" s="24"/>
      <c r="PNQ198" s="24"/>
      <c r="PNR198" s="24"/>
      <c r="PNS198" s="24"/>
      <c r="PNT198" s="24"/>
      <c r="PNU198" s="24"/>
      <c r="PNV198" s="24"/>
      <c r="PNW198" s="24"/>
      <c r="PNX198" s="24"/>
      <c r="PNY198" s="24"/>
      <c r="PNZ198" s="24"/>
      <c r="POA198" s="24"/>
      <c r="POB198" s="24"/>
      <c r="POC198" s="24"/>
      <c r="POD198" s="24"/>
      <c r="POE198" s="24"/>
      <c r="POF198" s="24"/>
      <c r="POG198" s="24"/>
      <c r="POH198" s="24"/>
      <c r="POI198" s="24"/>
      <c r="POJ198" s="24"/>
      <c r="POK198" s="24"/>
      <c r="POL198" s="24"/>
      <c r="POM198" s="24"/>
      <c r="PON198" s="24"/>
      <c r="POO198" s="24"/>
      <c r="POP198" s="24"/>
      <c r="POQ198" s="24"/>
      <c r="POR198" s="24"/>
      <c r="POS198" s="24"/>
      <c r="POT198" s="24"/>
      <c r="POU198" s="24"/>
      <c r="POV198" s="24"/>
      <c r="POW198" s="24"/>
      <c r="POX198" s="24"/>
      <c r="POY198" s="24"/>
      <c r="POZ198" s="24"/>
      <c r="PPA198" s="24"/>
      <c r="PPB198" s="24"/>
      <c r="PPC198" s="24"/>
      <c r="PPD198" s="24"/>
      <c r="PPE198" s="24"/>
      <c r="PPF198" s="24"/>
      <c r="PPG198" s="24"/>
      <c r="PPH198" s="24"/>
      <c r="PPI198" s="24"/>
      <c r="PPJ198" s="24"/>
      <c r="PPK198" s="24"/>
      <c r="PPL198" s="24"/>
      <c r="PPM198" s="24"/>
      <c r="PPN198" s="24"/>
      <c r="PPO198" s="24"/>
      <c r="PPP198" s="24"/>
      <c r="PPQ198" s="24"/>
      <c r="PPR198" s="24"/>
      <c r="PPS198" s="24"/>
      <c r="PPT198" s="24"/>
      <c r="PPU198" s="24"/>
      <c r="PPV198" s="24"/>
      <c r="PPW198" s="24"/>
      <c r="PPX198" s="24"/>
      <c r="PPY198" s="24"/>
      <c r="PPZ198" s="24"/>
      <c r="PQA198" s="24"/>
      <c r="PQB198" s="24"/>
      <c r="PQC198" s="24"/>
      <c r="PQD198" s="24"/>
      <c r="PQE198" s="24"/>
      <c r="PQF198" s="24"/>
      <c r="PQG198" s="24"/>
      <c r="PQH198" s="24"/>
      <c r="PQI198" s="24"/>
      <c r="PQJ198" s="24"/>
      <c r="PQK198" s="24"/>
      <c r="PQL198" s="24"/>
      <c r="PQM198" s="24"/>
      <c r="PQN198" s="24"/>
      <c r="PQO198" s="24"/>
      <c r="PQP198" s="24"/>
      <c r="PQQ198" s="24"/>
      <c r="PQR198" s="24"/>
      <c r="PQS198" s="24"/>
      <c r="PQT198" s="24"/>
      <c r="PQU198" s="24"/>
      <c r="PQV198" s="24"/>
      <c r="PQW198" s="24"/>
      <c r="PQX198" s="24"/>
      <c r="PQY198" s="24"/>
      <c r="PQZ198" s="24"/>
      <c r="PRA198" s="24"/>
      <c r="PRB198" s="24"/>
      <c r="PRC198" s="24"/>
      <c r="PRD198" s="24"/>
      <c r="PRE198" s="24"/>
      <c r="PRF198" s="24"/>
      <c r="PRG198" s="24"/>
      <c r="PRH198" s="24"/>
      <c r="PRI198" s="24"/>
      <c r="PRJ198" s="24"/>
      <c r="PRK198" s="24"/>
      <c r="PRL198" s="24"/>
      <c r="PRM198" s="24"/>
      <c r="PRN198" s="24"/>
      <c r="PRO198" s="24"/>
      <c r="PRP198" s="24"/>
      <c r="PRQ198" s="24"/>
      <c r="PRR198" s="24"/>
      <c r="PRS198" s="24"/>
      <c r="PRT198" s="24"/>
      <c r="PRU198" s="24"/>
      <c r="PRV198" s="24"/>
      <c r="PRW198" s="24"/>
      <c r="PRX198" s="24"/>
      <c r="PRY198" s="24"/>
      <c r="PRZ198" s="24"/>
      <c r="PSA198" s="24"/>
      <c r="PSB198" s="24"/>
      <c r="PSC198" s="24"/>
      <c r="PSD198" s="24"/>
      <c r="PSE198" s="24"/>
      <c r="PSF198" s="24"/>
      <c r="PSG198" s="24"/>
      <c r="PSH198" s="24"/>
      <c r="PSI198" s="24"/>
      <c r="PSJ198" s="24"/>
      <c r="PSK198" s="24"/>
      <c r="PSL198" s="24"/>
      <c r="PSM198" s="24"/>
      <c r="PSN198" s="24"/>
      <c r="PSO198" s="24"/>
      <c r="PSP198" s="24"/>
      <c r="PSQ198" s="24"/>
      <c r="PSR198" s="24"/>
      <c r="PSS198" s="24"/>
      <c r="PST198" s="24"/>
      <c r="PSU198" s="24"/>
      <c r="PSV198" s="24"/>
      <c r="PSW198" s="24"/>
      <c r="PSX198" s="24"/>
      <c r="PSY198" s="24"/>
      <c r="PSZ198" s="24"/>
      <c r="PTA198" s="24"/>
      <c r="PTB198" s="24"/>
      <c r="PTC198" s="24"/>
      <c r="PTD198" s="24"/>
      <c r="PTE198" s="24"/>
      <c r="PTF198" s="24"/>
      <c r="PTG198" s="24"/>
      <c r="PTH198" s="24"/>
      <c r="PTI198" s="24"/>
      <c r="PTJ198" s="24"/>
      <c r="PTK198" s="24"/>
      <c r="PTL198" s="24"/>
      <c r="PTM198" s="24"/>
      <c r="PTN198" s="24"/>
      <c r="PTO198" s="24"/>
      <c r="PTP198" s="24"/>
      <c r="PTQ198" s="24"/>
      <c r="PTR198" s="24"/>
      <c r="PTS198" s="24"/>
      <c r="PTT198" s="24"/>
      <c r="PTU198" s="24"/>
      <c r="PTV198" s="24"/>
      <c r="PTW198" s="24"/>
      <c r="PTX198" s="24"/>
      <c r="PTY198" s="24"/>
      <c r="PTZ198" s="24"/>
      <c r="PUA198" s="24"/>
      <c r="PUB198" s="24"/>
      <c r="PUC198" s="24"/>
      <c r="PUD198" s="24"/>
      <c r="PUE198" s="24"/>
      <c r="PUF198" s="24"/>
      <c r="PUG198" s="24"/>
      <c r="PUH198" s="24"/>
      <c r="PUI198" s="24"/>
      <c r="PUJ198" s="24"/>
      <c r="PUK198" s="24"/>
      <c r="PUL198" s="24"/>
      <c r="PUM198" s="24"/>
      <c r="PUN198" s="24"/>
      <c r="PUO198" s="24"/>
      <c r="PUP198" s="24"/>
      <c r="PUQ198" s="24"/>
      <c r="PUR198" s="24"/>
      <c r="PUS198" s="24"/>
      <c r="PUT198" s="24"/>
      <c r="PUU198" s="24"/>
      <c r="PUV198" s="24"/>
      <c r="PUW198" s="24"/>
      <c r="PUX198" s="24"/>
      <c r="PUY198" s="24"/>
      <c r="PUZ198" s="24"/>
      <c r="PVA198" s="24"/>
      <c r="PVB198" s="24"/>
      <c r="PVC198" s="24"/>
      <c r="PVD198" s="24"/>
      <c r="PVE198" s="24"/>
      <c r="PVF198" s="24"/>
      <c r="PVG198" s="24"/>
      <c r="PVH198" s="24"/>
      <c r="PVI198" s="24"/>
      <c r="PVJ198" s="24"/>
      <c r="PVK198" s="24"/>
      <c r="PVL198" s="24"/>
      <c r="PVM198" s="24"/>
      <c r="PVN198" s="24"/>
      <c r="PVO198" s="24"/>
      <c r="PVP198" s="24"/>
      <c r="PVQ198" s="24"/>
      <c r="PVR198" s="24"/>
      <c r="PVS198" s="24"/>
      <c r="PVT198" s="24"/>
      <c r="PVU198" s="24"/>
      <c r="PVV198" s="24"/>
      <c r="PVW198" s="24"/>
      <c r="PVX198" s="24"/>
      <c r="PVY198" s="24"/>
      <c r="PVZ198" s="24"/>
      <c r="PWA198" s="24"/>
      <c r="PWB198" s="24"/>
      <c r="PWC198" s="24"/>
      <c r="PWD198" s="24"/>
      <c r="PWE198" s="24"/>
      <c r="PWF198" s="24"/>
      <c r="PWG198" s="24"/>
      <c r="PWH198" s="24"/>
      <c r="PWI198" s="24"/>
      <c r="PWJ198" s="24"/>
      <c r="PWK198" s="24"/>
      <c r="PWL198" s="24"/>
      <c r="PWM198" s="24"/>
      <c r="PWN198" s="24"/>
      <c r="PWO198" s="24"/>
      <c r="PWP198" s="24"/>
      <c r="PWQ198" s="24"/>
      <c r="PWR198" s="24"/>
      <c r="PWS198" s="24"/>
      <c r="PWT198" s="24"/>
      <c r="PWU198" s="24"/>
      <c r="PWV198" s="24"/>
      <c r="PWW198" s="24"/>
      <c r="PWX198" s="24"/>
      <c r="PWY198" s="24"/>
      <c r="PWZ198" s="24"/>
      <c r="PXA198" s="24"/>
      <c r="PXB198" s="24"/>
      <c r="PXC198" s="24"/>
      <c r="PXD198" s="24"/>
      <c r="PXE198" s="24"/>
      <c r="PXF198" s="24"/>
      <c r="PXG198" s="24"/>
      <c r="PXH198" s="24"/>
      <c r="PXI198" s="24"/>
      <c r="PXJ198" s="24"/>
      <c r="PXK198" s="24"/>
      <c r="PXL198" s="24"/>
      <c r="PXM198" s="24"/>
      <c r="PXN198" s="24"/>
      <c r="PXO198" s="24"/>
      <c r="PXP198" s="24"/>
      <c r="PXQ198" s="24"/>
      <c r="PXR198" s="24"/>
      <c r="PXS198" s="24"/>
      <c r="PXT198" s="24"/>
      <c r="PXU198" s="24"/>
      <c r="PXV198" s="24"/>
      <c r="PXW198" s="24"/>
      <c r="PXX198" s="24"/>
      <c r="PXY198" s="24"/>
      <c r="PXZ198" s="24"/>
      <c r="PYA198" s="24"/>
      <c r="PYB198" s="24"/>
      <c r="PYC198" s="24"/>
      <c r="PYD198" s="24"/>
      <c r="PYE198" s="24"/>
      <c r="PYF198" s="24"/>
      <c r="PYG198" s="24"/>
      <c r="PYH198" s="24"/>
      <c r="PYI198" s="24"/>
      <c r="PYJ198" s="24"/>
      <c r="PYK198" s="24"/>
      <c r="PYL198" s="24"/>
      <c r="PYM198" s="24"/>
      <c r="PYN198" s="24"/>
      <c r="PYO198" s="24"/>
      <c r="PYP198" s="24"/>
      <c r="PYQ198" s="24"/>
      <c r="PYR198" s="24"/>
      <c r="PYS198" s="24"/>
      <c r="PYT198" s="24"/>
      <c r="PYU198" s="24"/>
      <c r="PYV198" s="24"/>
      <c r="PYW198" s="24"/>
      <c r="PYX198" s="24"/>
      <c r="PYY198" s="24"/>
      <c r="PYZ198" s="24"/>
      <c r="PZA198" s="24"/>
      <c r="PZB198" s="24"/>
      <c r="PZC198" s="24"/>
      <c r="PZD198" s="24"/>
      <c r="PZE198" s="24"/>
      <c r="PZF198" s="24"/>
      <c r="PZG198" s="24"/>
      <c r="PZH198" s="24"/>
      <c r="PZI198" s="24"/>
      <c r="PZJ198" s="24"/>
      <c r="PZK198" s="24"/>
      <c r="PZL198" s="24"/>
      <c r="PZM198" s="24"/>
      <c r="PZN198" s="24"/>
      <c r="PZO198" s="24"/>
      <c r="PZP198" s="24"/>
      <c r="PZQ198" s="24"/>
      <c r="PZR198" s="24"/>
      <c r="PZS198" s="24"/>
      <c r="PZT198" s="24"/>
      <c r="PZU198" s="24"/>
      <c r="PZV198" s="24"/>
      <c r="PZW198" s="24"/>
      <c r="PZX198" s="24"/>
      <c r="PZY198" s="24"/>
      <c r="PZZ198" s="24"/>
      <c r="QAA198" s="24"/>
      <c r="QAB198" s="24"/>
      <c r="QAC198" s="24"/>
      <c r="QAD198" s="24"/>
      <c r="QAE198" s="24"/>
      <c r="QAF198" s="24"/>
      <c r="QAG198" s="24"/>
      <c r="QAH198" s="24"/>
      <c r="QAI198" s="24"/>
      <c r="QAJ198" s="24"/>
      <c r="QAK198" s="24"/>
      <c r="QAL198" s="24"/>
      <c r="QAM198" s="24"/>
      <c r="QAN198" s="24"/>
      <c r="QAO198" s="24"/>
      <c r="QAP198" s="24"/>
      <c r="QAQ198" s="24"/>
      <c r="QAR198" s="24"/>
      <c r="QAS198" s="24"/>
      <c r="QAT198" s="24"/>
      <c r="QAU198" s="24"/>
      <c r="QAV198" s="24"/>
      <c r="QAW198" s="24"/>
      <c r="QAX198" s="24"/>
      <c r="QAY198" s="24"/>
      <c r="QAZ198" s="24"/>
      <c r="QBA198" s="24"/>
      <c r="QBB198" s="24"/>
      <c r="QBC198" s="24"/>
      <c r="QBD198" s="24"/>
      <c r="QBE198" s="24"/>
      <c r="QBF198" s="24"/>
      <c r="QBG198" s="24"/>
      <c r="QBH198" s="24"/>
      <c r="QBI198" s="24"/>
      <c r="QBJ198" s="24"/>
      <c r="QBK198" s="24"/>
      <c r="QBL198" s="24"/>
      <c r="QBM198" s="24"/>
      <c r="QBN198" s="24"/>
      <c r="QBO198" s="24"/>
      <c r="QBP198" s="24"/>
      <c r="QBQ198" s="24"/>
      <c r="QBR198" s="24"/>
      <c r="QBS198" s="24"/>
      <c r="QBT198" s="24"/>
      <c r="QBU198" s="24"/>
      <c r="QBV198" s="24"/>
      <c r="QBW198" s="24"/>
      <c r="QBX198" s="24"/>
      <c r="QBY198" s="24"/>
      <c r="QBZ198" s="24"/>
      <c r="QCA198" s="24"/>
      <c r="QCB198" s="24"/>
      <c r="QCC198" s="24"/>
      <c r="QCD198" s="24"/>
      <c r="QCE198" s="24"/>
      <c r="QCF198" s="24"/>
      <c r="QCG198" s="24"/>
      <c r="QCH198" s="24"/>
      <c r="QCI198" s="24"/>
      <c r="QCJ198" s="24"/>
      <c r="QCK198" s="24"/>
      <c r="QCL198" s="24"/>
      <c r="QCM198" s="24"/>
      <c r="QCN198" s="24"/>
      <c r="QCO198" s="24"/>
      <c r="QCP198" s="24"/>
      <c r="QCQ198" s="24"/>
      <c r="QCR198" s="24"/>
      <c r="QCS198" s="24"/>
      <c r="QCT198" s="24"/>
      <c r="QCU198" s="24"/>
      <c r="QCV198" s="24"/>
      <c r="QCW198" s="24"/>
      <c r="QCX198" s="24"/>
      <c r="QCY198" s="24"/>
      <c r="QCZ198" s="24"/>
      <c r="QDA198" s="24"/>
      <c r="QDB198" s="24"/>
      <c r="QDC198" s="24"/>
      <c r="QDD198" s="24"/>
      <c r="QDE198" s="24"/>
      <c r="QDF198" s="24"/>
      <c r="QDG198" s="24"/>
      <c r="QDH198" s="24"/>
      <c r="QDI198" s="24"/>
      <c r="QDJ198" s="24"/>
      <c r="QDK198" s="24"/>
      <c r="QDL198" s="24"/>
      <c r="QDM198" s="24"/>
      <c r="QDN198" s="24"/>
      <c r="QDO198" s="24"/>
      <c r="QDP198" s="24"/>
      <c r="QDQ198" s="24"/>
      <c r="QDR198" s="24"/>
      <c r="QDS198" s="24"/>
      <c r="QDT198" s="24"/>
      <c r="QDU198" s="24"/>
      <c r="QDV198" s="24"/>
      <c r="QDW198" s="24"/>
      <c r="QDX198" s="24"/>
      <c r="QDY198" s="24"/>
      <c r="QDZ198" s="24"/>
      <c r="QEA198" s="24"/>
      <c r="QEB198" s="24"/>
      <c r="QEC198" s="24"/>
      <c r="QED198" s="24"/>
      <c r="QEE198" s="24"/>
      <c r="QEF198" s="24"/>
      <c r="QEG198" s="24"/>
      <c r="QEH198" s="24"/>
      <c r="QEI198" s="24"/>
      <c r="QEJ198" s="24"/>
      <c r="QEK198" s="24"/>
      <c r="QEL198" s="24"/>
      <c r="QEM198" s="24"/>
      <c r="QEN198" s="24"/>
      <c r="QEO198" s="24"/>
      <c r="QEP198" s="24"/>
      <c r="QEQ198" s="24"/>
      <c r="QER198" s="24"/>
      <c r="QES198" s="24"/>
      <c r="QET198" s="24"/>
      <c r="QEU198" s="24"/>
      <c r="QEV198" s="24"/>
      <c r="QEW198" s="24"/>
      <c r="QEX198" s="24"/>
      <c r="QEY198" s="24"/>
      <c r="QEZ198" s="24"/>
      <c r="QFA198" s="24"/>
      <c r="QFB198" s="24"/>
      <c r="QFC198" s="24"/>
      <c r="QFD198" s="24"/>
      <c r="QFE198" s="24"/>
      <c r="QFF198" s="24"/>
      <c r="QFG198" s="24"/>
      <c r="QFH198" s="24"/>
      <c r="QFI198" s="24"/>
      <c r="QFJ198" s="24"/>
      <c r="QFK198" s="24"/>
      <c r="QFL198" s="24"/>
      <c r="QFM198" s="24"/>
      <c r="QFN198" s="24"/>
      <c r="QFO198" s="24"/>
      <c r="QFP198" s="24"/>
      <c r="QFQ198" s="24"/>
      <c r="QFR198" s="24"/>
      <c r="QFS198" s="24"/>
      <c r="QFT198" s="24"/>
      <c r="QFU198" s="24"/>
      <c r="QFV198" s="24"/>
      <c r="QFW198" s="24"/>
      <c r="QFX198" s="24"/>
      <c r="QFY198" s="24"/>
      <c r="QFZ198" s="24"/>
      <c r="QGA198" s="24"/>
      <c r="QGB198" s="24"/>
      <c r="QGC198" s="24"/>
      <c r="QGD198" s="24"/>
      <c r="QGE198" s="24"/>
      <c r="QGF198" s="24"/>
      <c r="QGG198" s="24"/>
      <c r="QGH198" s="24"/>
      <c r="QGI198" s="24"/>
      <c r="QGJ198" s="24"/>
      <c r="QGK198" s="24"/>
      <c r="QGL198" s="24"/>
      <c r="QGM198" s="24"/>
      <c r="QGN198" s="24"/>
      <c r="QGO198" s="24"/>
      <c r="QGP198" s="24"/>
      <c r="QGQ198" s="24"/>
      <c r="QGR198" s="24"/>
      <c r="QGS198" s="24"/>
      <c r="QGT198" s="24"/>
      <c r="QGU198" s="24"/>
      <c r="QGV198" s="24"/>
      <c r="QGW198" s="24"/>
      <c r="QGX198" s="24"/>
      <c r="QGY198" s="24"/>
      <c r="QGZ198" s="24"/>
      <c r="QHA198" s="24"/>
      <c r="QHB198" s="24"/>
      <c r="QHC198" s="24"/>
      <c r="QHD198" s="24"/>
      <c r="QHE198" s="24"/>
      <c r="QHF198" s="24"/>
      <c r="QHG198" s="24"/>
      <c r="QHH198" s="24"/>
      <c r="QHI198" s="24"/>
      <c r="QHJ198" s="24"/>
      <c r="QHK198" s="24"/>
      <c r="QHL198" s="24"/>
      <c r="QHM198" s="24"/>
      <c r="QHN198" s="24"/>
      <c r="QHO198" s="24"/>
      <c r="QHP198" s="24"/>
      <c r="QHQ198" s="24"/>
      <c r="QHR198" s="24"/>
      <c r="QHS198" s="24"/>
      <c r="QHT198" s="24"/>
      <c r="QHU198" s="24"/>
      <c r="QHV198" s="24"/>
      <c r="QHW198" s="24"/>
      <c r="QHX198" s="24"/>
      <c r="QHY198" s="24"/>
      <c r="QHZ198" s="24"/>
      <c r="QIA198" s="24"/>
      <c r="QIB198" s="24"/>
      <c r="QIC198" s="24"/>
      <c r="QID198" s="24"/>
      <c r="QIE198" s="24"/>
      <c r="QIF198" s="24"/>
      <c r="QIG198" s="24"/>
      <c r="QIH198" s="24"/>
      <c r="QII198" s="24"/>
      <c r="QIJ198" s="24"/>
      <c r="QIK198" s="24"/>
      <c r="QIL198" s="24"/>
      <c r="QIM198" s="24"/>
      <c r="QIN198" s="24"/>
      <c r="QIO198" s="24"/>
      <c r="QIP198" s="24"/>
      <c r="QIQ198" s="24"/>
      <c r="QIR198" s="24"/>
      <c r="QIS198" s="24"/>
      <c r="QIT198" s="24"/>
      <c r="QIU198" s="24"/>
      <c r="QIV198" s="24"/>
      <c r="QIW198" s="24"/>
      <c r="QIX198" s="24"/>
      <c r="QIY198" s="24"/>
      <c r="QIZ198" s="24"/>
      <c r="QJA198" s="24"/>
      <c r="QJB198" s="24"/>
      <c r="QJC198" s="24"/>
      <c r="QJD198" s="24"/>
      <c r="QJE198" s="24"/>
      <c r="QJF198" s="24"/>
      <c r="QJG198" s="24"/>
      <c r="QJH198" s="24"/>
      <c r="QJI198" s="24"/>
      <c r="QJJ198" s="24"/>
      <c r="QJK198" s="24"/>
      <c r="QJL198" s="24"/>
      <c r="QJM198" s="24"/>
      <c r="QJN198" s="24"/>
      <c r="QJO198" s="24"/>
      <c r="QJP198" s="24"/>
      <c r="QJQ198" s="24"/>
      <c r="QJR198" s="24"/>
      <c r="QJS198" s="24"/>
      <c r="QJT198" s="24"/>
      <c r="QJU198" s="24"/>
      <c r="QJV198" s="24"/>
      <c r="QJW198" s="24"/>
      <c r="QJX198" s="24"/>
      <c r="QJY198" s="24"/>
      <c r="QJZ198" s="24"/>
      <c r="QKA198" s="24"/>
      <c r="QKB198" s="24"/>
      <c r="QKC198" s="24"/>
      <c r="QKD198" s="24"/>
      <c r="QKE198" s="24"/>
      <c r="QKF198" s="24"/>
      <c r="QKG198" s="24"/>
      <c r="QKH198" s="24"/>
      <c r="QKI198" s="24"/>
      <c r="QKJ198" s="24"/>
      <c r="QKK198" s="24"/>
      <c r="QKL198" s="24"/>
      <c r="QKM198" s="24"/>
      <c r="QKN198" s="24"/>
      <c r="QKO198" s="24"/>
      <c r="QKP198" s="24"/>
      <c r="QKQ198" s="24"/>
      <c r="QKR198" s="24"/>
      <c r="QKS198" s="24"/>
      <c r="QKT198" s="24"/>
      <c r="QKU198" s="24"/>
      <c r="QKV198" s="24"/>
      <c r="QKW198" s="24"/>
      <c r="QKX198" s="24"/>
      <c r="QKY198" s="24"/>
      <c r="QKZ198" s="24"/>
      <c r="QLA198" s="24"/>
      <c r="QLB198" s="24"/>
      <c r="QLC198" s="24"/>
      <c r="QLD198" s="24"/>
      <c r="QLE198" s="24"/>
      <c r="QLF198" s="24"/>
      <c r="QLG198" s="24"/>
      <c r="QLH198" s="24"/>
      <c r="QLI198" s="24"/>
      <c r="QLJ198" s="24"/>
      <c r="QLK198" s="24"/>
      <c r="QLL198" s="24"/>
      <c r="QLM198" s="24"/>
      <c r="QLN198" s="24"/>
      <c r="QLO198" s="24"/>
      <c r="QLP198" s="24"/>
      <c r="QLQ198" s="24"/>
      <c r="QLR198" s="24"/>
      <c r="QLS198" s="24"/>
      <c r="QLT198" s="24"/>
      <c r="QLU198" s="24"/>
      <c r="QLV198" s="24"/>
      <c r="QLW198" s="24"/>
      <c r="QLX198" s="24"/>
      <c r="QLY198" s="24"/>
      <c r="QLZ198" s="24"/>
      <c r="QMA198" s="24"/>
      <c r="QMB198" s="24"/>
      <c r="QMC198" s="24"/>
      <c r="QMD198" s="24"/>
      <c r="QME198" s="24"/>
      <c r="QMF198" s="24"/>
      <c r="QMG198" s="24"/>
      <c r="QMH198" s="24"/>
      <c r="QMI198" s="24"/>
      <c r="QMJ198" s="24"/>
      <c r="QMK198" s="24"/>
      <c r="QML198" s="24"/>
      <c r="QMM198" s="24"/>
      <c r="QMN198" s="24"/>
      <c r="QMO198" s="24"/>
      <c r="QMP198" s="24"/>
      <c r="QMQ198" s="24"/>
      <c r="QMR198" s="24"/>
      <c r="QMS198" s="24"/>
      <c r="QMT198" s="24"/>
      <c r="QMU198" s="24"/>
      <c r="QMV198" s="24"/>
      <c r="QMW198" s="24"/>
      <c r="QMX198" s="24"/>
      <c r="QMY198" s="24"/>
      <c r="QMZ198" s="24"/>
      <c r="QNA198" s="24"/>
      <c r="QNB198" s="24"/>
      <c r="QNC198" s="24"/>
      <c r="QND198" s="24"/>
      <c r="QNE198" s="24"/>
      <c r="QNF198" s="24"/>
      <c r="QNG198" s="24"/>
      <c r="QNH198" s="24"/>
      <c r="QNI198" s="24"/>
      <c r="QNJ198" s="24"/>
      <c r="QNK198" s="24"/>
      <c r="QNL198" s="24"/>
      <c r="QNM198" s="24"/>
      <c r="QNN198" s="24"/>
      <c r="QNO198" s="24"/>
      <c r="QNP198" s="24"/>
      <c r="QNQ198" s="24"/>
      <c r="QNR198" s="24"/>
      <c r="QNS198" s="24"/>
      <c r="QNT198" s="24"/>
      <c r="QNU198" s="24"/>
      <c r="QNV198" s="24"/>
      <c r="QNW198" s="24"/>
      <c r="QNX198" s="24"/>
      <c r="QNY198" s="24"/>
      <c r="QNZ198" s="24"/>
      <c r="QOA198" s="24"/>
      <c r="QOB198" s="24"/>
      <c r="QOC198" s="24"/>
      <c r="QOD198" s="24"/>
      <c r="QOE198" s="24"/>
      <c r="QOF198" s="24"/>
      <c r="QOG198" s="24"/>
      <c r="QOH198" s="24"/>
      <c r="QOI198" s="24"/>
      <c r="QOJ198" s="24"/>
      <c r="QOK198" s="24"/>
      <c r="QOL198" s="24"/>
      <c r="QOM198" s="24"/>
      <c r="QON198" s="24"/>
      <c r="QOO198" s="24"/>
      <c r="QOP198" s="24"/>
      <c r="QOQ198" s="24"/>
      <c r="QOR198" s="24"/>
      <c r="QOS198" s="24"/>
      <c r="QOT198" s="24"/>
      <c r="QOU198" s="24"/>
      <c r="QOV198" s="24"/>
      <c r="QOW198" s="24"/>
      <c r="QOX198" s="24"/>
      <c r="QOY198" s="24"/>
      <c r="QOZ198" s="24"/>
      <c r="QPA198" s="24"/>
      <c r="QPB198" s="24"/>
      <c r="QPC198" s="24"/>
      <c r="QPD198" s="24"/>
      <c r="QPE198" s="24"/>
      <c r="QPF198" s="24"/>
      <c r="QPG198" s="24"/>
      <c r="QPH198" s="24"/>
      <c r="QPI198" s="24"/>
      <c r="QPJ198" s="24"/>
      <c r="QPK198" s="24"/>
      <c r="QPL198" s="24"/>
      <c r="QPM198" s="24"/>
      <c r="QPN198" s="24"/>
      <c r="QPO198" s="24"/>
      <c r="QPP198" s="24"/>
      <c r="QPQ198" s="24"/>
      <c r="QPR198" s="24"/>
      <c r="QPS198" s="24"/>
      <c r="QPT198" s="24"/>
      <c r="QPU198" s="24"/>
      <c r="QPV198" s="24"/>
      <c r="QPW198" s="24"/>
      <c r="QPX198" s="24"/>
      <c r="QPY198" s="24"/>
      <c r="QPZ198" s="24"/>
      <c r="QQA198" s="24"/>
      <c r="QQB198" s="24"/>
      <c r="QQC198" s="24"/>
      <c r="QQD198" s="24"/>
      <c r="QQE198" s="24"/>
      <c r="QQF198" s="24"/>
      <c r="QQG198" s="24"/>
      <c r="QQH198" s="24"/>
      <c r="QQI198" s="24"/>
      <c r="QQJ198" s="24"/>
      <c r="QQK198" s="24"/>
      <c r="QQL198" s="24"/>
      <c r="QQM198" s="24"/>
      <c r="QQN198" s="24"/>
      <c r="QQO198" s="24"/>
      <c r="QQP198" s="24"/>
      <c r="QQQ198" s="24"/>
      <c r="QQR198" s="24"/>
      <c r="QQS198" s="24"/>
      <c r="QQT198" s="24"/>
      <c r="QQU198" s="24"/>
      <c r="QQV198" s="24"/>
      <c r="QQW198" s="24"/>
      <c r="QQX198" s="24"/>
      <c r="QQY198" s="24"/>
      <c r="QQZ198" s="24"/>
      <c r="QRA198" s="24"/>
      <c r="QRB198" s="24"/>
      <c r="QRC198" s="24"/>
      <c r="QRD198" s="24"/>
      <c r="QRE198" s="24"/>
      <c r="QRF198" s="24"/>
      <c r="QRG198" s="24"/>
      <c r="QRH198" s="24"/>
      <c r="QRI198" s="24"/>
      <c r="QRJ198" s="24"/>
      <c r="QRK198" s="24"/>
      <c r="QRL198" s="24"/>
      <c r="QRM198" s="24"/>
      <c r="QRN198" s="24"/>
      <c r="QRO198" s="24"/>
      <c r="QRP198" s="24"/>
      <c r="QRQ198" s="24"/>
      <c r="QRR198" s="24"/>
      <c r="QRS198" s="24"/>
      <c r="QRT198" s="24"/>
      <c r="QRU198" s="24"/>
      <c r="QRV198" s="24"/>
      <c r="QRW198" s="24"/>
      <c r="QRX198" s="24"/>
      <c r="QRY198" s="24"/>
      <c r="QRZ198" s="24"/>
      <c r="QSA198" s="24"/>
      <c r="QSB198" s="24"/>
      <c r="QSC198" s="24"/>
      <c r="QSD198" s="24"/>
      <c r="QSE198" s="24"/>
      <c r="QSF198" s="24"/>
      <c r="QSG198" s="24"/>
      <c r="QSH198" s="24"/>
      <c r="QSI198" s="24"/>
      <c r="QSJ198" s="24"/>
      <c r="QSK198" s="24"/>
      <c r="QSL198" s="24"/>
      <c r="QSM198" s="24"/>
      <c r="QSN198" s="24"/>
      <c r="QSO198" s="24"/>
      <c r="QSP198" s="24"/>
      <c r="QSQ198" s="24"/>
      <c r="QSR198" s="24"/>
      <c r="QSS198" s="24"/>
      <c r="QST198" s="24"/>
      <c r="QSU198" s="24"/>
      <c r="QSV198" s="24"/>
      <c r="QSW198" s="24"/>
      <c r="QSX198" s="24"/>
      <c r="QSY198" s="24"/>
      <c r="QSZ198" s="24"/>
      <c r="QTA198" s="24"/>
      <c r="QTB198" s="24"/>
      <c r="QTC198" s="24"/>
      <c r="QTD198" s="24"/>
      <c r="QTE198" s="24"/>
      <c r="QTF198" s="24"/>
      <c r="QTG198" s="24"/>
      <c r="QTH198" s="24"/>
      <c r="QTI198" s="24"/>
      <c r="QTJ198" s="24"/>
      <c r="QTK198" s="24"/>
      <c r="QTL198" s="24"/>
      <c r="QTM198" s="24"/>
      <c r="QTN198" s="24"/>
      <c r="QTO198" s="24"/>
      <c r="QTP198" s="24"/>
      <c r="QTQ198" s="24"/>
      <c r="QTR198" s="24"/>
      <c r="QTS198" s="24"/>
      <c r="QTT198" s="24"/>
      <c r="QTU198" s="24"/>
      <c r="QTV198" s="24"/>
      <c r="QTW198" s="24"/>
      <c r="QTX198" s="24"/>
      <c r="QTY198" s="24"/>
      <c r="QTZ198" s="24"/>
      <c r="QUA198" s="24"/>
      <c r="QUB198" s="24"/>
      <c r="QUC198" s="24"/>
      <c r="QUD198" s="24"/>
      <c r="QUE198" s="24"/>
      <c r="QUF198" s="24"/>
      <c r="QUG198" s="24"/>
      <c r="QUH198" s="24"/>
      <c r="QUI198" s="24"/>
      <c r="QUJ198" s="24"/>
      <c r="QUK198" s="24"/>
      <c r="QUL198" s="24"/>
      <c r="QUM198" s="24"/>
      <c r="QUN198" s="24"/>
      <c r="QUO198" s="24"/>
      <c r="QUP198" s="24"/>
      <c r="QUQ198" s="24"/>
      <c r="QUR198" s="24"/>
      <c r="QUS198" s="24"/>
      <c r="QUT198" s="24"/>
      <c r="QUU198" s="24"/>
      <c r="QUV198" s="24"/>
      <c r="QUW198" s="24"/>
      <c r="QUX198" s="24"/>
      <c r="QUY198" s="24"/>
      <c r="QUZ198" s="24"/>
      <c r="QVA198" s="24"/>
      <c r="QVB198" s="24"/>
      <c r="QVC198" s="24"/>
      <c r="QVD198" s="24"/>
      <c r="QVE198" s="24"/>
      <c r="QVF198" s="24"/>
      <c r="QVG198" s="24"/>
      <c r="QVH198" s="24"/>
      <c r="QVI198" s="24"/>
      <c r="QVJ198" s="24"/>
      <c r="QVK198" s="24"/>
      <c r="QVL198" s="24"/>
      <c r="QVM198" s="24"/>
      <c r="QVN198" s="24"/>
      <c r="QVO198" s="24"/>
      <c r="QVP198" s="24"/>
      <c r="QVQ198" s="24"/>
      <c r="QVR198" s="24"/>
      <c r="QVS198" s="24"/>
      <c r="QVT198" s="24"/>
      <c r="QVU198" s="24"/>
      <c r="QVV198" s="24"/>
      <c r="QVW198" s="24"/>
      <c r="QVX198" s="24"/>
      <c r="QVY198" s="24"/>
      <c r="QVZ198" s="24"/>
      <c r="QWA198" s="24"/>
      <c r="QWB198" s="24"/>
      <c r="QWC198" s="24"/>
      <c r="QWD198" s="24"/>
      <c r="QWE198" s="24"/>
      <c r="QWF198" s="24"/>
      <c r="QWG198" s="24"/>
      <c r="QWH198" s="24"/>
      <c r="QWI198" s="24"/>
      <c r="QWJ198" s="24"/>
      <c r="QWK198" s="24"/>
      <c r="QWL198" s="24"/>
      <c r="QWM198" s="24"/>
      <c r="QWN198" s="24"/>
      <c r="QWO198" s="24"/>
      <c r="QWP198" s="24"/>
      <c r="QWQ198" s="24"/>
      <c r="QWR198" s="24"/>
      <c r="QWS198" s="24"/>
      <c r="QWT198" s="24"/>
      <c r="QWU198" s="24"/>
      <c r="QWV198" s="24"/>
      <c r="QWW198" s="24"/>
      <c r="QWX198" s="24"/>
      <c r="QWY198" s="24"/>
      <c r="QWZ198" s="24"/>
      <c r="QXA198" s="24"/>
      <c r="QXB198" s="24"/>
      <c r="QXC198" s="24"/>
      <c r="QXD198" s="24"/>
      <c r="QXE198" s="24"/>
      <c r="QXF198" s="24"/>
      <c r="QXG198" s="24"/>
      <c r="QXH198" s="24"/>
      <c r="QXI198" s="24"/>
      <c r="QXJ198" s="24"/>
      <c r="QXK198" s="24"/>
      <c r="QXL198" s="24"/>
      <c r="QXM198" s="24"/>
      <c r="QXN198" s="24"/>
      <c r="QXO198" s="24"/>
      <c r="QXP198" s="24"/>
      <c r="QXQ198" s="24"/>
      <c r="QXR198" s="24"/>
      <c r="QXS198" s="24"/>
      <c r="QXT198" s="24"/>
      <c r="QXU198" s="24"/>
      <c r="QXV198" s="24"/>
      <c r="QXW198" s="24"/>
      <c r="QXX198" s="24"/>
      <c r="QXY198" s="24"/>
      <c r="QXZ198" s="24"/>
      <c r="QYA198" s="24"/>
      <c r="QYB198" s="24"/>
      <c r="QYC198" s="24"/>
      <c r="QYD198" s="24"/>
      <c r="QYE198" s="24"/>
      <c r="QYF198" s="24"/>
      <c r="QYG198" s="24"/>
      <c r="QYH198" s="24"/>
      <c r="QYI198" s="24"/>
      <c r="QYJ198" s="24"/>
      <c r="QYK198" s="24"/>
      <c r="QYL198" s="24"/>
      <c r="QYM198" s="24"/>
      <c r="QYN198" s="24"/>
      <c r="QYO198" s="24"/>
      <c r="QYP198" s="24"/>
      <c r="QYQ198" s="24"/>
      <c r="QYR198" s="24"/>
      <c r="QYS198" s="24"/>
      <c r="QYT198" s="24"/>
      <c r="QYU198" s="24"/>
      <c r="QYV198" s="24"/>
      <c r="QYW198" s="24"/>
      <c r="QYX198" s="24"/>
      <c r="QYY198" s="24"/>
      <c r="QYZ198" s="24"/>
      <c r="QZA198" s="24"/>
      <c r="QZB198" s="24"/>
      <c r="QZC198" s="24"/>
      <c r="QZD198" s="24"/>
      <c r="QZE198" s="24"/>
      <c r="QZF198" s="24"/>
      <c r="QZG198" s="24"/>
      <c r="QZH198" s="24"/>
      <c r="QZI198" s="24"/>
      <c r="QZJ198" s="24"/>
      <c r="QZK198" s="24"/>
      <c r="QZL198" s="24"/>
      <c r="QZM198" s="24"/>
      <c r="QZN198" s="24"/>
      <c r="QZO198" s="24"/>
      <c r="QZP198" s="24"/>
      <c r="QZQ198" s="24"/>
      <c r="QZR198" s="24"/>
      <c r="QZS198" s="24"/>
      <c r="QZT198" s="24"/>
      <c r="QZU198" s="24"/>
      <c r="QZV198" s="24"/>
      <c r="QZW198" s="24"/>
      <c r="QZX198" s="24"/>
      <c r="QZY198" s="24"/>
      <c r="QZZ198" s="24"/>
      <c r="RAA198" s="24"/>
      <c r="RAB198" s="24"/>
      <c r="RAC198" s="24"/>
      <c r="RAD198" s="24"/>
      <c r="RAE198" s="24"/>
      <c r="RAF198" s="24"/>
      <c r="RAG198" s="24"/>
      <c r="RAH198" s="24"/>
      <c r="RAI198" s="24"/>
      <c r="RAJ198" s="24"/>
      <c r="RAK198" s="24"/>
      <c r="RAL198" s="24"/>
      <c r="RAM198" s="24"/>
      <c r="RAN198" s="24"/>
      <c r="RAO198" s="24"/>
      <c r="RAP198" s="24"/>
      <c r="RAQ198" s="24"/>
      <c r="RAR198" s="24"/>
      <c r="RAS198" s="24"/>
      <c r="RAT198" s="24"/>
      <c r="RAU198" s="24"/>
      <c r="RAV198" s="24"/>
      <c r="RAW198" s="24"/>
      <c r="RAX198" s="24"/>
      <c r="RAY198" s="24"/>
      <c r="RAZ198" s="24"/>
      <c r="RBA198" s="24"/>
      <c r="RBB198" s="24"/>
      <c r="RBC198" s="24"/>
      <c r="RBD198" s="24"/>
      <c r="RBE198" s="24"/>
      <c r="RBF198" s="24"/>
      <c r="RBG198" s="24"/>
      <c r="RBH198" s="24"/>
      <c r="RBI198" s="24"/>
      <c r="RBJ198" s="24"/>
      <c r="RBK198" s="24"/>
      <c r="RBL198" s="24"/>
      <c r="RBM198" s="24"/>
      <c r="RBN198" s="24"/>
      <c r="RBO198" s="24"/>
      <c r="RBP198" s="24"/>
      <c r="RBQ198" s="24"/>
      <c r="RBR198" s="24"/>
      <c r="RBS198" s="24"/>
      <c r="RBT198" s="24"/>
      <c r="RBU198" s="24"/>
      <c r="RBV198" s="24"/>
      <c r="RBW198" s="24"/>
      <c r="RBX198" s="24"/>
      <c r="RBY198" s="24"/>
      <c r="RBZ198" s="24"/>
      <c r="RCA198" s="24"/>
      <c r="RCB198" s="24"/>
      <c r="RCC198" s="24"/>
      <c r="RCD198" s="24"/>
      <c r="RCE198" s="24"/>
      <c r="RCF198" s="24"/>
      <c r="RCG198" s="24"/>
      <c r="RCH198" s="24"/>
      <c r="RCI198" s="24"/>
      <c r="RCJ198" s="24"/>
      <c r="RCK198" s="24"/>
      <c r="RCL198" s="24"/>
      <c r="RCM198" s="24"/>
      <c r="RCN198" s="24"/>
      <c r="RCO198" s="24"/>
      <c r="RCP198" s="24"/>
      <c r="RCQ198" s="24"/>
      <c r="RCR198" s="24"/>
      <c r="RCS198" s="24"/>
      <c r="RCT198" s="24"/>
      <c r="RCU198" s="24"/>
      <c r="RCV198" s="24"/>
      <c r="RCW198" s="24"/>
      <c r="RCX198" s="24"/>
      <c r="RCY198" s="24"/>
      <c r="RCZ198" s="24"/>
      <c r="RDA198" s="24"/>
      <c r="RDB198" s="24"/>
      <c r="RDC198" s="24"/>
      <c r="RDD198" s="24"/>
      <c r="RDE198" s="24"/>
      <c r="RDF198" s="24"/>
      <c r="RDG198" s="24"/>
      <c r="RDH198" s="24"/>
      <c r="RDI198" s="24"/>
      <c r="RDJ198" s="24"/>
      <c r="RDK198" s="24"/>
      <c r="RDL198" s="24"/>
      <c r="RDM198" s="24"/>
      <c r="RDN198" s="24"/>
      <c r="RDO198" s="24"/>
      <c r="RDP198" s="24"/>
      <c r="RDQ198" s="24"/>
      <c r="RDR198" s="24"/>
      <c r="RDS198" s="24"/>
      <c r="RDT198" s="24"/>
      <c r="RDU198" s="24"/>
      <c r="RDV198" s="24"/>
      <c r="RDW198" s="24"/>
      <c r="RDX198" s="24"/>
      <c r="RDY198" s="24"/>
      <c r="RDZ198" s="24"/>
      <c r="REA198" s="24"/>
      <c r="REB198" s="24"/>
      <c r="REC198" s="24"/>
      <c r="RED198" s="24"/>
      <c r="REE198" s="24"/>
      <c r="REF198" s="24"/>
      <c r="REG198" s="24"/>
      <c r="REH198" s="24"/>
      <c r="REI198" s="24"/>
      <c r="REJ198" s="24"/>
      <c r="REK198" s="24"/>
      <c r="REL198" s="24"/>
      <c r="REM198" s="24"/>
      <c r="REN198" s="24"/>
      <c r="REO198" s="24"/>
      <c r="REP198" s="24"/>
      <c r="REQ198" s="24"/>
      <c r="RER198" s="24"/>
      <c r="RES198" s="24"/>
      <c r="RET198" s="24"/>
      <c r="REU198" s="24"/>
      <c r="REV198" s="24"/>
      <c r="REW198" s="24"/>
      <c r="REX198" s="24"/>
      <c r="REY198" s="24"/>
      <c r="REZ198" s="24"/>
      <c r="RFA198" s="24"/>
      <c r="RFB198" s="24"/>
      <c r="RFC198" s="24"/>
      <c r="RFD198" s="24"/>
      <c r="RFE198" s="24"/>
      <c r="RFF198" s="24"/>
      <c r="RFG198" s="24"/>
      <c r="RFH198" s="24"/>
      <c r="RFI198" s="24"/>
      <c r="RFJ198" s="24"/>
      <c r="RFK198" s="24"/>
      <c r="RFL198" s="24"/>
      <c r="RFM198" s="24"/>
      <c r="RFN198" s="24"/>
      <c r="RFO198" s="24"/>
      <c r="RFP198" s="24"/>
      <c r="RFQ198" s="24"/>
      <c r="RFR198" s="24"/>
      <c r="RFS198" s="24"/>
      <c r="RFT198" s="24"/>
      <c r="RFU198" s="24"/>
      <c r="RFV198" s="24"/>
      <c r="RFW198" s="24"/>
      <c r="RFX198" s="24"/>
      <c r="RFY198" s="24"/>
      <c r="RFZ198" s="24"/>
      <c r="RGA198" s="24"/>
      <c r="RGB198" s="24"/>
      <c r="RGC198" s="24"/>
      <c r="RGD198" s="24"/>
      <c r="RGE198" s="24"/>
      <c r="RGF198" s="24"/>
      <c r="RGG198" s="24"/>
      <c r="RGH198" s="24"/>
      <c r="RGI198" s="24"/>
      <c r="RGJ198" s="24"/>
      <c r="RGK198" s="24"/>
      <c r="RGL198" s="24"/>
      <c r="RGM198" s="24"/>
      <c r="RGN198" s="24"/>
      <c r="RGO198" s="24"/>
      <c r="RGP198" s="24"/>
      <c r="RGQ198" s="24"/>
      <c r="RGR198" s="24"/>
      <c r="RGS198" s="24"/>
      <c r="RGT198" s="24"/>
      <c r="RGU198" s="24"/>
      <c r="RGV198" s="24"/>
      <c r="RGW198" s="24"/>
      <c r="RGX198" s="24"/>
      <c r="RGY198" s="24"/>
      <c r="RGZ198" s="24"/>
      <c r="RHA198" s="24"/>
      <c r="RHB198" s="24"/>
      <c r="RHC198" s="24"/>
      <c r="RHD198" s="24"/>
      <c r="RHE198" s="24"/>
      <c r="RHF198" s="24"/>
      <c r="RHG198" s="24"/>
      <c r="RHH198" s="24"/>
      <c r="RHI198" s="24"/>
      <c r="RHJ198" s="24"/>
      <c r="RHK198" s="24"/>
      <c r="RHL198" s="24"/>
      <c r="RHM198" s="24"/>
      <c r="RHN198" s="24"/>
      <c r="RHO198" s="24"/>
      <c r="RHP198" s="24"/>
      <c r="RHQ198" s="24"/>
      <c r="RHR198" s="24"/>
      <c r="RHS198" s="24"/>
      <c r="RHT198" s="24"/>
      <c r="RHU198" s="24"/>
      <c r="RHV198" s="24"/>
      <c r="RHW198" s="24"/>
      <c r="RHX198" s="24"/>
      <c r="RHY198" s="24"/>
      <c r="RHZ198" s="24"/>
      <c r="RIA198" s="24"/>
      <c r="RIB198" s="24"/>
      <c r="RIC198" s="24"/>
      <c r="RID198" s="24"/>
      <c r="RIE198" s="24"/>
      <c r="RIF198" s="24"/>
      <c r="RIG198" s="24"/>
      <c r="RIH198" s="24"/>
      <c r="RII198" s="24"/>
      <c r="RIJ198" s="24"/>
      <c r="RIK198" s="24"/>
      <c r="RIL198" s="24"/>
      <c r="RIM198" s="24"/>
      <c r="RIN198" s="24"/>
      <c r="RIO198" s="24"/>
      <c r="RIP198" s="24"/>
      <c r="RIQ198" s="24"/>
      <c r="RIR198" s="24"/>
      <c r="RIS198" s="24"/>
      <c r="RIT198" s="24"/>
      <c r="RIU198" s="24"/>
      <c r="RIV198" s="24"/>
      <c r="RIW198" s="24"/>
      <c r="RIX198" s="24"/>
      <c r="RIY198" s="24"/>
      <c r="RIZ198" s="24"/>
      <c r="RJA198" s="24"/>
      <c r="RJB198" s="24"/>
      <c r="RJC198" s="24"/>
      <c r="RJD198" s="24"/>
      <c r="RJE198" s="24"/>
      <c r="RJF198" s="24"/>
      <c r="RJG198" s="24"/>
      <c r="RJH198" s="24"/>
      <c r="RJI198" s="24"/>
      <c r="RJJ198" s="24"/>
      <c r="RJK198" s="24"/>
      <c r="RJL198" s="24"/>
      <c r="RJM198" s="24"/>
      <c r="RJN198" s="24"/>
      <c r="RJO198" s="24"/>
      <c r="RJP198" s="24"/>
      <c r="RJQ198" s="24"/>
      <c r="RJR198" s="24"/>
      <c r="RJS198" s="24"/>
      <c r="RJT198" s="24"/>
      <c r="RJU198" s="24"/>
      <c r="RJV198" s="24"/>
      <c r="RJW198" s="24"/>
      <c r="RJX198" s="24"/>
      <c r="RJY198" s="24"/>
      <c r="RJZ198" s="24"/>
      <c r="RKA198" s="24"/>
      <c r="RKB198" s="24"/>
      <c r="RKC198" s="24"/>
      <c r="RKD198" s="24"/>
      <c r="RKE198" s="24"/>
      <c r="RKF198" s="24"/>
      <c r="RKG198" s="24"/>
      <c r="RKH198" s="24"/>
      <c r="RKI198" s="24"/>
      <c r="RKJ198" s="24"/>
      <c r="RKK198" s="24"/>
      <c r="RKL198" s="24"/>
      <c r="RKM198" s="24"/>
      <c r="RKN198" s="24"/>
      <c r="RKO198" s="24"/>
      <c r="RKP198" s="24"/>
      <c r="RKQ198" s="24"/>
      <c r="RKR198" s="24"/>
      <c r="RKS198" s="24"/>
      <c r="RKT198" s="24"/>
      <c r="RKU198" s="24"/>
      <c r="RKV198" s="24"/>
      <c r="RKW198" s="24"/>
      <c r="RKX198" s="24"/>
      <c r="RKY198" s="24"/>
      <c r="RKZ198" s="24"/>
      <c r="RLA198" s="24"/>
      <c r="RLB198" s="24"/>
      <c r="RLC198" s="24"/>
      <c r="RLD198" s="24"/>
      <c r="RLE198" s="24"/>
      <c r="RLF198" s="24"/>
      <c r="RLG198" s="24"/>
      <c r="RLH198" s="24"/>
      <c r="RLI198" s="24"/>
      <c r="RLJ198" s="24"/>
      <c r="RLK198" s="24"/>
      <c r="RLL198" s="24"/>
      <c r="RLM198" s="24"/>
      <c r="RLN198" s="24"/>
      <c r="RLO198" s="24"/>
      <c r="RLP198" s="24"/>
      <c r="RLQ198" s="24"/>
      <c r="RLR198" s="24"/>
      <c r="RLS198" s="24"/>
      <c r="RLT198" s="24"/>
      <c r="RLU198" s="24"/>
      <c r="RLV198" s="24"/>
      <c r="RLW198" s="24"/>
      <c r="RLX198" s="24"/>
      <c r="RLY198" s="24"/>
      <c r="RLZ198" s="24"/>
      <c r="RMA198" s="24"/>
      <c r="RMB198" s="24"/>
      <c r="RMC198" s="24"/>
      <c r="RMD198" s="24"/>
      <c r="RME198" s="24"/>
      <c r="RMF198" s="24"/>
      <c r="RMG198" s="24"/>
      <c r="RMH198" s="24"/>
      <c r="RMI198" s="24"/>
      <c r="RMJ198" s="24"/>
      <c r="RMK198" s="24"/>
      <c r="RML198" s="24"/>
      <c r="RMM198" s="24"/>
      <c r="RMN198" s="24"/>
      <c r="RMO198" s="24"/>
      <c r="RMP198" s="24"/>
      <c r="RMQ198" s="24"/>
      <c r="RMR198" s="24"/>
      <c r="RMS198" s="24"/>
      <c r="RMT198" s="24"/>
      <c r="RMU198" s="24"/>
      <c r="RMV198" s="24"/>
      <c r="RMW198" s="24"/>
      <c r="RMX198" s="24"/>
      <c r="RMY198" s="24"/>
      <c r="RMZ198" s="24"/>
      <c r="RNA198" s="24"/>
      <c r="RNB198" s="24"/>
      <c r="RNC198" s="24"/>
      <c r="RND198" s="24"/>
      <c r="RNE198" s="24"/>
      <c r="RNF198" s="24"/>
      <c r="RNG198" s="24"/>
      <c r="RNH198" s="24"/>
      <c r="RNI198" s="24"/>
      <c r="RNJ198" s="24"/>
      <c r="RNK198" s="24"/>
      <c r="RNL198" s="24"/>
      <c r="RNM198" s="24"/>
      <c r="RNN198" s="24"/>
      <c r="RNO198" s="24"/>
      <c r="RNP198" s="24"/>
      <c r="RNQ198" s="24"/>
      <c r="RNR198" s="24"/>
      <c r="RNS198" s="24"/>
      <c r="RNT198" s="24"/>
      <c r="RNU198" s="24"/>
      <c r="RNV198" s="24"/>
      <c r="RNW198" s="24"/>
      <c r="RNX198" s="24"/>
      <c r="RNY198" s="24"/>
      <c r="RNZ198" s="24"/>
      <c r="ROA198" s="24"/>
      <c r="ROB198" s="24"/>
      <c r="ROC198" s="24"/>
      <c r="ROD198" s="24"/>
      <c r="ROE198" s="24"/>
      <c r="ROF198" s="24"/>
      <c r="ROG198" s="24"/>
      <c r="ROH198" s="24"/>
      <c r="ROI198" s="24"/>
      <c r="ROJ198" s="24"/>
      <c r="ROK198" s="24"/>
      <c r="ROL198" s="24"/>
      <c r="ROM198" s="24"/>
      <c r="RON198" s="24"/>
      <c r="ROO198" s="24"/>
      <c r="ROP198" s="24"/>
      <c r="ROQ198" s="24"/>
      <c r="ROR198" s="24"/>
      <c r="ROS198" s="24"/>
      <c r="ROT198" s="24"/>
      <c r="ROU198" s="24"/>
      <c r="ROV198" s="24"/>
      <c r="ROW198" s="24"/>
      <c r="ROX198" s="24"/>
      <c r="ROY198" s="24"/>
      <c r="ROZ198" s="24"/>
      <c r="RPA198" s="24"/>
      <c r="RPB198" s="24"/>
      <c r="RPC198" s="24"/>
      <c r="RPD198" s="24"/>
      <c r="RPE198" s="24"/>
      <c r="RPF198" s="24"/>
      <c r="RPG198" s="24"/>
      <c r="RPH198" s="24"/>
      <c r="RPI198" s="24"/>
      <c r="RPJ198" s="24"/>
      <c r="RPK198" s="24"/>
      <c r="RPL198" s="24"/>
      <c r="RPM198" s="24"/>
      <c r="RPN198" s="24"/>
      <c r="RPO198" s="24"/>
      <c r="RPP198" s="24"/>
      <c r="RPQ198" s="24"/>
      <c r="RPR198" s="24"/>
      <c r="RPS198" s="24"/>
      <c r="RPT198" s="24"/>
      <c r="RPU198" s="24"/>
      <c r="RPV198" s="24"/>
      <c r="RPW198" s="24"/>
      <c r="RPX198" s="24"/>
      <c r="RPY198" s="24"/>
      <c r="RPZ198" s="24"/>
      <c r="RQA198" s="24"/>
      <c r="RQB198" s="24"/>
      <c r="RQC198" s="24"/>
      <c r="RQD198" s="24"/>
      <c r="RQE198" s="24"/>
      <c r="RQF198" s="24"/>
      <c r="RQG198" s="24"/>
      <c r="RQH198" s="24"/>
      <c r="RQI198" s="24"/>
      <c r="RQJ198" s="24"/>
      <c r="RQK198" s="24"/>
      <c r="RQL198" s="24"/>
      <c r="RQM198" s="24"/>
      <c r="RQN198" s="24"/>
      <c r="RQO198" s="24"/>
      <c r="RQP198" s="24"/>
      <c r="RQQ198" s="24"/>
      <c r="RQR198" s="24"/>
      <c r="RQS198" s="24"/>
      <c r="RQT198" s="24"/>
      <c r="RQU198" s="24"/>
      <c r="RQV198" s="24"/>
      <c r="RQW198" s="24"/>
      <c r="RQX198" s="24"/>
      <c r="RQY198" s="24"/>
      <c r="RQZ198" s="24"/>
      <c r="RRA198" s="24"/>
      <c r="RRB198" s="24"/>
      <c r="RRC198" s="24"/>
      <c r="RRD198" s="24"/>
      <c r="RRE198" s="24"/>
      <c r="RRF198" s="24"/>
      <c r="RRG198" s="24"/>
      <c r="RRH198" s="24"/>
      <c r="RRI198" s="24"/>
      <c r="RRJ198" s="24"/>
      <c r="RRK198" s="24"/>
      <c r="RRL198" s="24"/>
      <c r="RRM198" s="24"/>
      <c r="RRN198" s="24"/>
      <c r="RRO198" s="24"/>
      <c r="RRP198" s="24"/>
      <c r="RRQ198" s="24"/>
      <c r="RRR198" s="24"/>
      <c r="RRS198" s="24"/>
      <c r="RRT198" s="24"/>
      <c r="RRU198" s="24"/>
      <c r="RRV198" s="24"/>
      <c r="RRW198" s="24"/>
      <c r="RRX198" s="24"/>
      <c r="RRY198" s="24"/>
      <c r="RRZ198" s="24"/>
      <c r="RSA198" s="24"/>
      <c r="RSB198" s="24"/>
      <c r="RSC198" s="24"/>
      <c r="RSD198" s="24"/>
      <c r="RSE198" s="24"/>
      <c r="RSF198" s="24"/>
      <c r="RSG198" s="24"/>
      <c r="RSH198" s="24"/>
      <c r="RSI198" s="24"/>
      <c r="RSJ198" s="24"/>
      <c r="RSK198" s="24"/>
      <c r="RSL198" s="24"/>
      <c r="RSM198" s="24"/>
      <c r="RSN198" s="24"/>
      <c r="RSO198" s="24"/>
      <c r="RSP198" s="24"/>
      <c r="RSQ198" s="24"/>
      <c r="RSR198" s="24"/>
      <c r="RSS198" s="24"/>
      <c r="RST198" s="24"/>
      <c r="RSU198" s="24"/>
      <c r="RSV198" s="24"/>
      <c r="RSW198" s="24"/>
      <c r="RSX198" s="24"/>
      <c r="RSY198" s="24"/>
      <c r="RSZ198" s="24"/>
      <c r="RTA198" s="24"/>
      <c r="RTB198" s="24"/>
      <c r="RTC198" s="24"/>
      <c r="RTD198" s="24"/>
      <c r="RTE198" s="24"/>
      <c r="RTF198" s="24"/>
      <c r="RTG198" s="24"/>
      <c r="RTH198" s="24"/>
      <c r="RTI198" s="24"/>
      <c r="RTJ198" s="24"/>
      <c r="RTK198" s="24"/>
      <c r="RTL198" s="24"/>
      <c r="RTM198" s="24"/>
      <c r="RTN198" s="24"/>
      <c r="RTO198" s="24"/>
      <c r="RTP198" s="24"/>
      <c r="RTQ198" s="24"/>
      <c r="RTR198" s="24"/>
      <c r="RTS198" s="24"/>
      <c r="RTT198" s="24"/>
      <c r="RTU198" s="24"/>
      <c r="RTV198" s="24"/>
      <c r="RTW198" s="24"/>
      <c r="RTX198" s="24"/>
      <c r="RTY198" s="24"/>
      <c r="RTZ198" s="24"/>
      <c r="RUA198" s="24"/>
      <c r="RUB198" s="24"/>
      <c r="RUC198" s="24"/>
      <c r="RUD198" s="24"/>
      <c r="RUE198" s="24"/>
      <c r="RUF198" s="24"/>
      <c r="RUG198" s="24"/>
      <c r="RUH198" s="24"/>
      <c r="RUI198" s="24"/>
      <c r="RUJ198" s="24"/>
      <c r="RUK198" s="24"/>
      <c r="RUL198" s="24"/>
      <c r="RUM198" s="24"/>
      <c r="RUN198" s="24"/>
      <c r="RUO198" s="24"/>
      <c r="RUP198" s="24"/>
      <c r="RUQ198" s="24"/>
      <c r="RUR198" s="24"/>
      <c r="RUS198" s="24"/>
      <c r="RUT198" s="24"/>
      <c r="RUU198" s="24"/>
      <c r="RUV198" s="24"/>
      <c r="RUW198" s="24"/>
      <c r="RUX198" s="24"/>
      <c r="RUY198" s="24"/>
      <c r="RUZ198" s="24"/>
      <c r="RVA198" s="24"/>
      <c r="RVB198" s="24"/>
      <c r="RVC198" s="24"/>
      <c r="RVD198" s="24"/>
      <c r="RVE198" s="24"/>
      <c r="RVF198" s="24"/>
      <c r="RVG198" s="24"/>
      <c r="RVH198" s="24"/>
      <c r="RVI198" s="24"/>
      <c r="RVJ198" s="24"/>
      <c r="RVK198" s="24"/>
      <c r="RVL198" s="24"/>
      <c r="RVM198" s="24"/>
      <c r="RVN198" s="24"/>
      <c r="RVO198" s="24"/>
      <c r="RVP198" s="24"/>
      <c r="RVQ198" s="24"/>
      <c r="RVR198" s="24"/>
      <c r="RVS198" s="24"/>
      <c r="RVT198" s="24"/>
      <c r="RVU198" s="24"/>
      <c r="RVV198" s="24"/>
      <c r="RVW198" s="24"/>
      <c r="RVX198" s="24"/>
      <c r="RVY198" s="24"/>
      <c r="RVZ198" s="24"/>
      <c r="RWA198" s="24"/>
      <c r="RWB198" s="24"/>
      <c r="RWC198" s="24"/>
      <c r="RWD198" s="24"/>
      <c r="RWE198" s="24"/>
      <c r="RWF198" s="24"/>
      <c r="RWG198" s="24"/>
      <c r="RWH198" s="24"/>
      <c r="RWI198" s="24"/>
      <c r="RWJ198" s="24"/>
      <c r="RWK198" s="24"/>
      <c r="RWL198" s="24"/>
      <c r="RWM198" s="24"/>
      <c r="RWN198" s="24"/>
      <c r="RWO198" s="24"/>
      <c r="RWP198" s="24"/>
      <c r="RWQ198" s="24"/>
      <c r="RWR198" s="24"/>
      <c r="RWS198" s="24"/>
      <c r="RWT198" s="24"/>
      <c r="RWU198" s="24"/>
      <c r="RWV198" s="24"/>
      <c r="RWW198" s="24"/>
      <c r="RWX198" s="24"/>
      <c r="RWY198" s="24"/>
      <c r="RWZ198" s="24"/>
      <c r="RXA198" s="24"/>
      <c r="RXB198" s="24"/>
      <c r="RXC198" s="24"/>
      <c r="RXD198" s="24"/>
      <c r="RXE198" s="24"/>
      <c r="RXF198" s="24"/>
      <c r="RXG198" s="24"/>
      <c r="RXH198" s="24"/>
      <c r="RXI198" s="24"/>
      <c r="RXJ198" s="24"/>
      <c r="RXK198" s="24"/>
      <c r="RXL198" s="24"/>
      <c r="RXM198" s="24"/>
      <c r="RXN198" s="24"/>
      <c r="RXO198" s="24"/>
      <c r="RXP198" s="24"/>
      <c r="RXQ198" s="24"/>
      <c r="RXR198" s="24"/>
      <c r="RXS198" s="24"/>
      <c r="RXT198" s="24"/>
      <c r="RXU198" s="24"/>
      <c r="RXV198" s="24"/>
      <c r="RXW198" s="24"/>
      <c r="RXX198" s="24"/>
      <c r="RXY198" s="24"/>
      <c r="RXZ198" s="24"/>
      <c r="RYA198" s="24"/>
      <c r="RYB198" s="24"/>
      <c r="RYC198" s="24"/>
      <c r="RYD198" s="24"/>
      <c r="RYE198" s="24"/>
      <c r="RYF198" s="24"/>
      <c r="RYG198" s="24"/>
      <c r="RYH198" s="24"/>
      <c r="RYI198" s="24"/>
      <c r="RYJ198" s="24"/>
      <c r="RYK198" s="24"/>
      <c r="RYL198" s="24"/>
      <c r="RYM198" s="24"/>
      <c r="RYN198" s="24"/>
      <c r="RYO198" s="24"/>
      <c r="RYP198" s="24"/>
      <c r="RYQ198" s="24"/>
      <c r="RYR198" s="24"/>
      <c r="RYS198" s="24"/>
      <c r="RYT198" s="24"/>
      <c r="RYU198" s="24"/>
      <c r="RYV198" s="24"/>
      <c r="RYW198" s="24"/>
      <c r="RYX198" s="24"/>
      <c r="RYY198" s="24"/>
      <c r="RYZ198" s="24"/>
      <c r="RZA198" s="24"/>
      <c r="RZB198" s="24"/>
      <c r="RZC198" s="24"/>
      <c r="RZD198" s="24"/>
      <c r="RZE198" s="24"/>
      <c r="RZF198" s="24"/>
      <c r="RZG198" s="24"/>
      <c r="RZH198" s="24"/>
      <c r="RZI198" s="24"/>
      <c r="RZJ198" s="24"/>
      <c r="RZK198" s="24"/>
      <c r="RZL198" s="24"/>
      <c r="RZM198" s="24"/>
      <c r="RZN198" s="24"/>
      <c r="RZO198" s="24"/>
      <c r="RZP198" s="24"/>
      <c r="RZQ198" s="24"/>
      <c r="RZR198" s="24"/>
      <c r="RZS198" s="24"/>
      <c r="RZT198" s="24"/>
      <c r="RZU198" s="24"/>
      <c r="RZV198" s="24"/>
      <c r="RZW198" s="24"/>
      <c r="RZX198" s="24"/>
      <c r="RZY198" s="24"/>
      <c r="RZZ198" s="24"/>
      <c r="SAA198" s="24"/>
      <c r="SAB198" s="24"/>
      <c r="SAC198" s="24"/>
      <c r="SAD198" s="24"/>
      <c r="SAE198" s="24"/>
      <c r="SAF198" s="24"/>
      <c r="SAG198" s="24"/>
      <c r="SAH198" s="24"/>
      <c r="SAI198" s="24"/>
      <c r="SAJ198" s="24"/>
      <c r="SAK198" s="24"/>
      <c r="SAL198" s="24"/>
      <c r="SAM198" s="24"/>
      <c r="SAN198" s="24"/>
      <c r="SAO198" s="24"/>
      <c r="SAP198" s="24"/>
      <c r="SAQ198" s="24"/>
      <c r="SAR198" s="24"/>
      <c r="SAS198" s="24"/>
      <c r="SAT198" s="24"/>
      <c r="SAU198" s="24"/>
      <c r="SAV198" s="24"/>
      <c r="SAW198" s="24"/>
      <c r="SAX198" s="24"/>
      <c r="SAY198" s="24"/>
      <c r="SAZ198" s="24"/>
      <c r="SBA198" s="24"/>
      <c r="SBB198" s="24"/>
      <c r="SBC198" s="24"/>
      <c r="SBD198" s="24"/>
      <c r="SBE198" s="24"/>
      <c r="SBF198" s="24"/>
      <c r="SBG198" s="24"/>
      <c r="SBH198" s="24"/>
      <c r="SBI198" s="24"/>
      <c r="SBJ198" s="24"/>
      <c r="SBK198" s="24"/>
      <c r="SBL198" s="24"/>
      <c r="SBM198" s="24"/>
      <c r="SBN198" s="24"/>
      <c r="SBO198" s="24"/>
      <c r="SBP198" s="24"/>
      <c r="SBQ198" s="24"/>
      <c r="SBR198" s="24"/>
      <c r="SBS198" s="24"/>
      <c r="SBT198" s="24"/>
      <c r="SBU198" s="24"/>
      <c r="SBV198" s="24"/>
      <c r="SBW198" s="24"/>
      <c r="SBX198" s="24"/>
      <c r="SBY198" s="24"/>
      <c r="SBZ198" s="24"/>
      <c r="SCA198" s="24"/>
      <c r="SCB198" s="24"/>
      <c r="SCC198" s="24"/>
      <c r="SCD198" s="24"/>
      <c r="SCE198" s="24"/>
      <c r="SCF198" s="24"/>
      <c r="SCG198" s="24"/>
      <c r="SCH198" s="24"/>
      <c r="SCI198" s="24"/>
      <c r="SCJ198" s="24"/>
      <c r="SCK198" s="24"/>
      <c r="SCL198" s="24"/>
      <c r="SCM198" s="24"/>
      <c r="SCN198" s="24"/>
      <c r="SCO198" s="24"/>
      <c r="SCP198" s="24"/>
      <c r="SCQ198" s="24"/>
      <c r="SCR198" s="24"/>
      <c r="SCS198" s="24"/>
      <c r="SCT198" s="24"/>
      <c r="SCU198" s="24"/>
      <c r="SCV198" s="24"/>
      <c r="SCW198" s="24"/>
      <c r="SCX198" s="24"/>
      <c r="SCY198" s="24"/>
      <c r="SCZ198" s="24"/>
      <c r="SDA198" s="24"/>
      <c r="SDB198" s="24"/>
      <c r="SDC198" s="24"/>
      <c r="SDD198" s="24"/>
      <c r="SDE198" s="24"/>
      <c r="SDF198" s="24"/>
      <c r="SDG198" s="24"/>
      <c r="SDH198" s="24"/>
      <c r="SDI198" s="24"/>
      <c r="SDJ198" s="24"/>
      <c r="SDK198" s="24"/>
      <c r="SDL198" s="24"/>
      <c r="SDM198" s="24"/>
      <c r="SDN198" s="24"/>
      <c r="SDO198" s="24"/>
      <c r="SDP198" s="24"/>
      <c r="SDQ198" s="24"/>
      <c r="SDR198" s="24"/>
      <c r="SDS198" s="24"/>
      <c r="SDT198" s="24"/>
      <c r="SDU198" s="24"/>
      <c r="SDV198" s="24"/>
      <c r="SDW198" s="24"/>
      <c r="SDX198" s="24"/>
      <c r="SDY198" s="24"/>
      <c r="SDZ198" s="24"/>
      <c r="SEA198" s="24"/>
      <c r="SEB198" s="24"/>
      <c r="SEC198" s="24"/>
      <c r="SED198" s="24"/>
      <c r="SEE198" s="24"/>
      <c r="SEF198" s="24"/>
      <c r="SEG198" s="24"/>
      <c r="SEH198" s="24"/>
      <c r="SEI198" s="24"/>
      <c r="SEJ198" s="24"/>
      <c r="SEK198" s="24"/>
      <c r="SEL198" s="24"/>
      <c r="SEM198" s="24"/>
      <c r="SEN198" s="24"/>
      <c r="SEO198" s="24"/>
      <c r="SEP198" s="24"/>
      <c r="SEQ198" s="24"/>
      <c r="SER198" s="24"/>
      <c r="SES198" s="24"/>
      <c r="SET198" s="24"/>
      <c r="SEU198" s="24"/>
      <c r="SEV198" s="24"/>
      <c r="SEW198" s="24"/>
      <c r="SEX198" s="24"/>
      <c r="SEY198" s="24"/>
      <c r="SEZ198" s="24"/>
      <c r="SFA198" s="24"/>
      <c r="SFB198" s="24"/>
      <c r="SFC198" s="24"/>
      <c r="SFD198" s="24"/>
      <c r="SFE198" s="24"/>
      <c r="SFF198" s="24"/>
      <c r="SFG198" s="24"/>
      <c r="SFH198" s="24"/>
      <c r="SFI198" s="24"/>
      <c r="SFJ198" s="24"/>
      <c r="SFK198" s="24"/>
      <c r="SFL198" s="24"/>
      <c r="SFM198" s="24"/>
      <c r="SFN198" s="24"/>
      <c r="SFO198" s="24"/>
      <c r="SFP198" s="24"/>
      <c r="SFQ198" s="24"/>
      <c r="SFR198" s="24"/>
      <c r="SFS198" s="24"/>
      <c r="SFT198" s="24"/>
      <c r="SFU198" s="24"/>
      <c r="SFV198" s="24"/>
      <c r="SFW198" s="24"/>
      <c r="SFX198" s="24"/>
      <c r="SFY198" s="24"/>
      <c r="SFZ198" s="24"/>
      <c r="SGA198" s="24"/>
      <c r="SGB198" s="24"/>
      <c r="SGC198" s="24"/>
      <c r="SGD198" s="24"/>
      <c r="SGE198" s="24"/>
      <c r="SGF198" s="24"/>
      <c r="SGG198" s="24"/>
      <c r="SGH198" s="24"/>
      <c r="SGI198" s="24"/>
      <c r="SGJ198" s="24"/>
      <c r="SGK198" s="24"/>
      <c r="SGL198" s="24"/>
      <c r="SGM198" s="24"/>
      <c r="SGN198" s="24"/>
      <c r="SGO198" s="24"/>
      <c r="SGP198" s="24"/>
      <c r="SGQ198" s="24"/>
      <c r="SGR198" s="24"/>
      <c r="SGS198" s="24"/>
      <c r="SGT198" s="24"/>
      <c r="SGU198" s="24"/>
      <c r="SGV198" s="24"/>
      <c r="SGW198" s="24"/>
      <c r="SGX198" s="24"/>
      <c r="SGY198" s="24"/>
      <c r="SGZ198" s="24"/>
      <c r="SHA198" s="24"/>
      <c r="SHB198" s="24"/>
      <c r="SHC198" s="24"/>
      <c r="SHD198" s="24"/>
      <c r="SHE198" s="24"/>
      <c r="SHF198" s="24"/>
      <c r="SHG198" s="24"/>
      <c r="SHH198" s="24"/>
      <c r="SHI198" s="24"/>
      <c r="SHJ198" s="24"/>
      <c r="SHK198" s="24"/>
      <c r="SHL198" s="24"/>
      <c r="SHM198" s="24"/>
      <c r="SHN198" s="24"/>
      <c r="SHO198" s="24"/>
      <c r="SHP198" s="24"/>
      <c r="SHQ198" s="24"/>
      <c r="SHR198" s="24"/>
      <c r="SHS198" s="24"/>
      <c r="SHT198" s="24"/>
      <c r="SHU198" s="24"/>
      <c r="SHV198" s="24"/>
      <c r="SHW198" s="24"/>
      <c r="SHX198" s="24"/>
      <c r="SHY198" s="24"/>
      <c r="SHZ198" s="24"/>
      <c r="SIA198" s="24"/>
      <c r="SIB198" s="24"/>
      <c r="SIC198" s="24"/>
      <c r="SID198" s="24"/>
      <c r="SIE198" s="24"/>
      <c r="SIF198" s="24"/>
      <c r="SIG198" s="24"/>
      <c r="SIH198" s="24"/>
      <c r="SII198" s="24"/>
      <c r="SIJ198" s="24"/>
      <c r="SIK198" s="24"/>
      <c r="SIL198" s="24"/>
      <c r="SIM198" s="24"/>
      <c r="SIN198" s="24"/>
      <c r="SIO198" s="24"/>
      <c r="SIP198" s="24"/>
      <c r="SIQ198" s="24"/>
      <c r="SIR198" s="24"/>
      <c r="SIS198" s="24"/>
      <c r="SIT198" s="24"/>
      <c r="SIU198" s="24"/>
      <c r="SIV198" s="24"/>
      <c r="SIW198" s="24"/>
      <c r="SIX198" s="24"/>
      <c r="SIY198" s="24"/>
      <c r="SIZ198" s="24"/>
      <c r="SJA198" s="24"/>
      <c r="SJB198" s="24"/>
      <c r="SJC198" s="24"/>
      <c r="SJD198" s="24"/>
      <c r="SJE198" s="24"/>
      <c r="SJF198" s="24"/>
      <c r="SJG198" s="24"/>
      <c r="SJH198" s="24"/>
      <c r="SJI198" s="24"/>
      <c r="SJJ198" s="24"/>
      <c r="SJK198" s="24"/>
      <c r="SJL198" s="24"/>
      <c r="SJM198" s="24"/>
      <c r="SJN198" s="24"/>
      <c r="SJO198" s="24"/>
      <c r="SJP198" s="24"/>
      <c r="SJQ198" s="24"/>
      <c r="SJR198" s="24"/>
      <c r="SJS198" s="24"/>
      <c r="SJT198" s="24"/>
      <c r="SJU198" s="24"/>
      <c r="SJV198" s="24"/>
      <c r="SJW198" s="24"/>
      <c r="SJX198" s="24"/>
      <c r="SJY198" s="24"/>
      <c r="SJZ198" s="24"/>
      <c r="SKA198" s="24"/>
      <c r="SKB198" s="24"/>
      <c r="SKC198" s="24"/>
      <c r="SKD198" s="24"/>
      <c r="SKE198" s="24"/>
      <c r="SKF198" s="24"/>
      <c r="SKG198" s="24"/>
      <c r="SKH198" s="24"/>
      <c r="SKI198" s="24"/>
      <c r="SKJ198" s="24"/>
      <c r="SKK198" s="24"/>
      <c r="SKL198" s="24"/>
      <c r="SKM198" s="24"/>
      <c r="SKN198" s="24"/>
      <c r="SKO198" s="24"/>
      <c r="SKP198" s="24"/>
      <c r="SKQ198" s="24"/>
      <c r="SKR198" s="24"/>
      <c r="SKS198" s="24"/>
      <c r="SKT198" s="24"/>
      <c r="SKU198" s="24"/>
      <c r="SKV198" s="24"/>
      <c r="SKW198" s="24"/>
      <c r="SKX198" s="24"/>
      <c r="SKY198" s="24"/>
      <c r="SKZ198" s="24"/>
      <c r="SLA198" s="24"/>
      <c r="SLB198" s="24"/>
      <c r="SLC198" s="24"/>
      <c r="SLD198" s="24"/>
      <c r="SLE198" s="24"/>
      <c r="SLF198" s="24"/>
      <c r="SLG198" s="24"/>
      <c r="SLH198" s="24"/>
      <c r="SLI198" s="24"/>
      <c r="SLJ198" s="24"/>
      <c r="SLK198" s="24"/>
      <c r="SLL198" s="24"/>
      <c r="SLM198" s="24"/>
      <c r="SLN198" s="24"/>
      <c r="SLO198" s="24"/>
      <c r="SLP198" s="24"/>
      <c r="SLQ198" s="24"/>
      <c r="SLR198" s="24"/>
      <c r="SLS198" s="24"/>
      <c r="SLT198" s="24"/>
      <c r="SLU198" s="24"/>
      <c r="SLV198" s="24"/>
      <c r="SLW198" s="24"/>
      <c r="SLX198" s="24"/>
      <c r="SLY198" s="24"/>
      <c r="SLZ198" s="24"/>
      <c r="SMA198" s="24"/>
      <c r="SMB198" s="24"/>
      <c r="SMC198" s="24"/>
      <c r="SMD198" s="24"/>
      <c r="SME198" s="24"/>
      <c r="SMF198" s="24"/>
      <c r="SMG198" s="24"/>
      <c r="SMH198" s="24"/>
      <c r="SMI198" s="24"/>
      <c r="SMJ198" s="24"/>
      <c r="SMK198" s="24"/>
      <c r="SML198" s="24"/>
      <c r="SMM198" s="24"/>
      <c r="SMN198" s="24"/>
      <c r="SMO198" s="24"/>
      <c r="SMP198" s="24"/>
      <c r="SMQ198" s="24"/>
      <c r="SMR198" s="24"/>
      <c r="SMS198" s="24"/>
      <c r="SMT198" s="24"/>
      <c r="SMU198" s="24"/>
      <c r="SMV198" s="24"/>
      <c r="SMW198" s="24"/>
      <c r="SMX198" s="24"/>
      <c r="SMY198" s="24"/>
      <c r="SMZ198" s="24"/>
      <c r="SNA198" s="24"/>
      <c r="SNB198" s="24"/>
      <c r="SNC198" s="24"/>
      <c r="SND198" s="24"/>
      <c r="SNE198" s="24"/>
      <c r="SNF198" s="24"/>
      <c r="SNG198" s="24"/>
      <c r="SNH198" s="24"/>
      <c r="SNI198" s="24"/>
      <c r="SNJ198" s="24"/>
      <c r="SNK198" s="24"/>
      <c r="SNL198" s="24"/>
      <c r="SNM198" s="24"/>
      <c r="SNN198" s="24"/>
      <c r="SNO198" s="24"/>
      <c r="SNP198" s="24"/>
      <c r="SNQ198" s="24"/>
      <c r="SNR198" s="24"/>
      <c r="SNS198" s="24"/>
      <c r="SNT198" s="24"/>
      <c r="SNU198" s="24"/>
      <c r="SNV198" s="24"/>
      <c r="SNW198" s="24"/>
      <c r="SNX198" s="24"/>
      <c r="SNY198" s="24"/>
      <c r="SNZ198" s="24"/>
      <c r="SOA198" s="24"/>
      <c r="SOB198" s="24"/>
      <c r="SOC198" s="24"/>
      <c r="SOD198" s="24"/>
      <c r="SOE198" s="24"/>
      <c r="SOF198" s="24"/>
      <c r="SOG198" s="24"/>
      <c r="SOH198" s="24"/>
      <c r="SOI198" s="24"/>
      <c r="SOJ198" s="24"/>
      <c r="SOK198" s="24"/>
      <c r="SOL198" s="24"/>
      <c r="SOM198" s="24"/>
      <c r="SON198" s="24"/>
      <c r="SOO198" s="24"/>
      <c r="SOP198" s="24"/>
      <c r="SOQ198" s="24"/>
      <c r="SOR198" s="24"/>
      <c r="SOS198" s="24"/>
      <c r="SOT198" s="24"/>
      <c r="SOU198" s="24"/>
      <c r="SOV198" s="24"/>
      <c r="SOW198" s="24"/>
      <c r="SOX198" s="24"/>
      <c r="SOY198" s="24"/>
      <c r="SOZ198" s="24"/>
      <c r="SPA198" s="24"/>
      <c r="SPB198" s="24"/>
      <c r="SPC198" s="24"/>
      <c r="SPD198" s="24"/>
      <c r="SPE198" s="24"/>
      <c r="SPF198" s="24"/>
      <c r="SPG198" s="24"/>
      <c r="SPH198" s="24"/>
      <c r="SPI198" s="24"/>
      <c r="SPJ198" s="24"/>
      <c r="SPK198" s="24"/>
      <c r="SPL198" s="24"/>
      <c r="SPM198" s="24"/>
      <c r="SPN198" s="24"/>
      <c r="SPO198" s="24"/>
      <c r="SPP198" s="24"/>
      <c r="SPQ198" s="24"/>
      <c r="SPR198" s="24"/>
      <c r="SPS198" s="24"/>
      <c r="SPT198" s="24"/>
      <c r="SPU198" s="24"/>
      <c r="SPV198" s="24"/>
      <c r="SPW198" s="24"/>
      <c r="SPX198" s="24"/>
      <c r="SPY198" s="24"/>
      <c r="SPZ198" s="24"/>
      <c r="SQA198" s="24"/>
      <c r="SQB198" s="24"/>
      <c r="SQC198" s="24"/>
      <c r="SQD198" s="24"/>
      <c r="SQE198" s="24"/>
      <c r="SQF198" s="24"/>
      <c r="SQG198" s="24"/>
      <c r="SQH198" s="24"/>
      <c r="SQI198" s="24"/>
      <c r="SQJ198" s="24"/>
      <c r="SQK198" s="24"/>
      <c r="SQL198" s="24"/>
      <c r="SQM198" s="24"/>
      <c r="SQN198" s="24"/>
      <c r="SQO198" s="24"/>
      <c r="SQP198" s="24"/>
      <c r="SQQ198" s="24"/>
      <c r="SQR198" s="24"/>
      <c r="SQS198" s="24"/>
      <c r="SQT198" s="24"/>
      <c r="SQU198" s="24"/>
      <c r="SQV198" s="24"/>
      <c r="SQW198" s="24"/>
      <c r="SQX198" s="24"/>
      <c r="SQY198" s="24"/>
      <c r="SQZ198" s="24"/>
      <c r="SRA198" s="24"/>
      <c r="SRB198" s="24"/>
      <c r="SRC198" s="24"/>
      <c r="SRD198" s="24"/>
      <c r="SRE198" s="24"/>
      <c r="SRF198" s="24"/>
      <c r="SRG198" s="24"/>
      <c r="SRH198" s="24"/>
      <c r="SRI198" s="24"/>
      <c r="SRJ198" s="24"/>
      <c r="SRK198" s="24"/>
      <c r="SRL198" s="24"/>
      <c r="SRM198" s="24"/>
      <c r="SRN198" s="24"/>
      <c r="SRO198" s="24"/>
      <c r="SRP198" s="24"/>
      <c r="SRQ198" s="24"/>
      <c r="SRR198" s="24"/>
      <c r="SRS198" s="24"/>
      <c r="SRT198" s="24"/>
      <c r="SRU198" s="24"/>
      <c r="SRV198" s="24"/>
      <c r="SRW198" s="24"/>
      <c r="SRX198" s="24"/>
      <c r="SRY198" s="24"/>
      <c r="SRZ198" s="24"/>
      <c r="SSA198" s="24"/>
      <c r="SSB198" s="24"/>
      <c r="SSC198" s="24"/>
      <c r="SSD198" s="24"/>
      <c r="SSE198" s="24"/>
      <c r="SSF198" s="24"/>
      <c r="SSG198" s="24"/>
      <c r="SSH198" s="24"/>
      <c r="SSI198" s="24"/>
      <c r="SSJ198" s="24"/>
      <c r="SSK198" s="24"/>
      <c r="SSL198" s="24"/>
      <c r="SSM198" s="24"/>
      <c r="SSN198" s="24"/>
      <c r="SSO198" s="24"/>
      <c r="SSP198" s="24"/>
      <c r="SSQ198" s="24"/>
      <c r="SSR198" s="24"/>
      <c r="SSS198" s="24"/>
      <c r="SST198" s="24"/>
      <c r="SSU198" s="24"/>
      <c r="SSV198" s="24"/>
      <c r="SSW198" s="24"/>
      <c r="SSX198" s="24"/>
      <c r="SSY198" s="24"/>
      <c r="SSZ198" s="24"/>
      <c r="STA198" s="24"/>
      <c r="STB198" s="24"/>
      <c r="STC198" s="24"/>
      <c r="STD198" s="24"/>
      <c r="STE198" s="24"/>
      <c r="STF198" s="24"/>
      <c r="STG198" s="24"/>
      <c r="STH198" s="24"/>
      <c r="STI198" s="24"/>
      <c r="STJ198" s="24"/>
      <c r="STK198" s="24"/>
      <c r="STL198" s="24"/>
      <c r="STM198" s="24"/>
      <c r="STN198" s="24"/>
      <c r="STO198" s="24"/>
      <c r="STP198" s="24"/>
      <c r="STQ198" s="24"/>
      <c r="STR198" s="24"/>
      <c r="STS198" s="24"/>
      <c r="STT198" s="24"/>
      <c r="STU198" s="24"/>
      <c r="STV198" s="24"/>
      <c r="STW198" s="24"/>
      <c r="STX198" s="24"/>
      <c r="STY198" s="24"/>
      <c r="STZ198" s="24"/>
      <c r="SUA198" s="24"/>
      <c r="SUB198" s="24"/>
      <c r="SUC198" s="24"/>
      <c r="SUD198" s="24"/>
      <c r="SUE198" s="24"/>
      <c r="SUF198" s="24"/>
      <c r="SUG198" s="24"/>
      <c r="SUH198" s="24"/>
      <c r="SUI198" s="24"/>
      <c r="SUJ198" s="24"/>
      <c r="SUK198" s="24"/>
      <c r="SUL198" s="24"/>
      <c r="SUM198" s="24"/>
      <c r="SUN198" s="24"/>
      <c r="SUO198" s="24"/>
      <c r="SUP198" s="24"/>
      <c r="SUQ198" s="24"/>
      <c r="SUR198" s="24"/>
      <c r="SUS198" s="24"/>
      <c r="SUT198" s="24"/>
      <c r="SUU198" s="24"/>
      <c r="SUV198" s="24"/>
      <c r="SUW198" s="24"/>
      <c r="SUX198" s="24"/>
      <c r="SUY198" s="24"/>
      <c r="SUZ198" s="24"/>
      <c r="SVA198" s="24"/>
      <c r="SVB198" s="24"/>
      <c r="SVC198" s="24"/>
      <c r="SVD198" s="24"/>
      <c r="SVE198" s="24"/>
      <c r="SVF198" s="24"/>
      <c r="SVG198" s="24"/>
      <c r="SVH198" s="24"/>
      <c r="SVI198" s="24"/>
      <c r="SVJ198" s="24"/>
      <c r="SVK198" s="24"/>
      <c r="SVL198" s="24"/>
      <c r="SVM198" s="24"/>
      <c r="SVN198" s="24"/>
      <c r="SVO198" s="24"/>
      <c r="SVP198" s="24"/>
      <c r="SVQ198" s="24"/>
      <c r="SVR198" s="24"/>
      <c r="SVS198" s="24"/>
      <c r="SVT198" s="24"/>
      <c r="SVU198" s="24"/>
      <c r="SVV198" s="24"/>
      <c r="SVW198" s="24"/>
      <c r="SVX198" s="24"/>
      <c r="SVY198" s="24"/>
      <c r="SVZ198" s="24"/>
      <c r="SWA198" s="24"/>
      <c r="SWB198" s="24"/>
      <c r="SWC198" s="24"/>
      <c r="SWD198" s="24"/>
      <c r="SWE198" s="24"/>
      <c r="SWF198" s="24"/>
      <c r="SWG198" s="24"/>
      <c r="SWH198" s="24"/>
      <c r="SWI198" s="24"/>
      <c r="SWJ198" s="24"/>
      <c r="SWK198" s="24"/>
      <c r="SWL198" s="24"/>
      <c r="SWM198" s="24"/>
      <c r="SWN198" s="24"/>
      <c r="SWO198" s="24"/>
      <c r="SWP198" s="24"/>
      <c r="SWQ198" s="24"/>
      <c r="SWR198" s="24"/>
      <c r="SWS198" s="24"/>
      <c r="SWT198" s="24"/>
      <c r="SWU198" s="24"/>
      <c r="SWV198" s="24"/>
      <c r="SWW198" s="24"/>
      <c r="SWX198" s="24"/>
      <c r="SWY198" s="24"/>
      <c r="SWZ198" s="24"/>
      <c r="SXA198" s="24"/>
      <c r="SXB198" s="24"/>
      <c r="SXC198" s="24"/>
      <c r="SXD198" s="24"/>
      <c r="SXE198" s="24"/>
      <c r="SXF198" s="24"/>
      <c r="SXG198" s="24"/>
      <c r="SXH198" s="24"/>
      <c r="SXI198" s="24"/>
      <c r="SXJ198" s="24"/>
      <c r="SXK198" s="24"/>
      <c r="SXL198" s="24"/>
      <c r="SXM198" s="24"/>
      <c r="SXN198" s="24"/>
      <c r="SXO198" s="24"/>
      <c r="SXP198" s="24"/>
      <c r="SXQ198" s="24"/>
      <c r="SXR198" s="24"/>
      <c r="SXS198" s="24"/>
      <c r="SXT198" s="24"/>
      <c r="SXU198" s="24"/>
      <c r="SXV198" s="24"/>
      <c r="SXW198" s="24"/>
      <c r="SXX198" s="24"/>
      <c r="SXY198" s="24"/>
      <c r="SXZ198" s="24"/>
      <c r="SYA198" s="24"/>
      <c r="SYB198" s="24"/>
      <c r="SYC198" s="24"/>
      <c r="SYD198" s="24"/>
      <c r="SYE198" s="24"/>
      <c r="SYF198" s="24"/>
      <c r="SYG198" s="24"/>
      <c r="SYH198" s="24"/>
      <c r="SYI198" s="24"/>
      <c r="SYJ198" s="24"/>
      <c r="SYK198" s="24"/>
      <c r="SYL198" s="24"/>
      <c r="SYM198" s="24"/>
      <c r="SYN198" s="24"/>
      <c r="SYO198" s="24"/>
      <c r="SYP198" s="24"/>
      <c r="SYQ198" s="24"/>
      <c r="SYR198" s="24"/>
      <c r="SYS198" s="24"/>
      <c r="SYT198" s="24"/>
      <c r="SYU198" s="24"/>
      <c r="SYV198" s="24"/>
      <c r="SYW198" s="24"/>
      <c r="SYX198" s="24"/>
      <c r="SYY198" s="24"/>
      <c r="SYZ198" s="24"/>
      <c r="SZA198" s="24"/>
      <c r="SZB198" s="24"/>
      <c r="SZC198" s="24"/>
      <c r="SZD198" s="24"/>
      <c r="SZE198" s="24"/>
      <c r="SZF198" s="24"/>
      <c r="SZG198" s="24"/>
      <c r="SZH198" s="24"/>
      <c r="SZI198" s="24"/>
      <c r="SZJ198" s="24"/>
      <c r="SZK198" s="24"/>
      <c r="SZL198" s="24"/>
      <c r="SZM198" s="24"/>
      <c r="SZN198" s="24"/>
      <c r="SZO198" s="24"/>
      <c r="SZP198" s="24"/>
      <c r="SZQ198" s="24"/>
      <c r="SZR198" s="24"/>
      <c r="SZS198" s="24"/>
      <c r="SZT198" s="24"/>
      <c r="SZU198" s="24"/>
      <c r="SZV198" s="24"/>
      <c r="SZW198" s="24"/>
      <c r="SZX198" s="24"/>
      <c r="SZY198" s="24"/>
      <c r="SZZ198" s="24"/>
      <c r="TAA198" s="24"/>
      <c r="TAB198" s="24"/>
      <c r="TAC198" s="24"/>
      <c r="TAD198" s="24"/>
      <c r="TAE198" s="24"/>
      <c r="TAF198" s="24"/>
      <c r="TAG198" s="24"/>
      <c r="TAH198" s="24"/>
      <c r="TAI198" s="24"/>
      <c r="TAJ198" s="24"/>
      <c r="TAK198" s="24"/>
      <c r="TAL198" s="24"/>
      <c r="TAM198" s="24"/>
      <c r="TAN198" s="24"/>
      <c r="TAO198" s="24"/>
      <c r="TAP198" s="24"/>
      <c r="TAQ198" s="24"/>
      <c r="TAR198" s="24"/>
      <c r="TAS198" s="24"/>
      <c r="TAT198" s="24"/>
      <c r="TAU198" s="24"/>
      <c r="TAV198" s="24"/>
      <c r="TAW198" s="24"/>
      <c r="TAX198" s="24"/>
      <c r="TAY198" s="24"/>
      <c r="TAZ198" s="24"/>
      <c r="TBA198" s="24"/>
      <c r="TBB198" s="24"/>
      <c r="TBC198" s="24"/>
      <c r="TBD198" s="24"/>
      <c r="TBE198" s="24"/>
      <c r="TBF198" s="24"/>
      <c r="TBG198" s="24"/>
      <c r="TBH198" s="24"/>
      <c r="TBI198" s="24"/>
      <c r="TBJ198" s="24"/>
      <c r="TBK198" s="24"/>
      <c r="TBL198" s="24"/>
      <c r="TBM198" s="24"/>
      <c r="TBN198" s="24"/>
      <c r="TBO198" s="24"/>
      <c r="TBP198" s="24"/>
      <c r="TBQ198" s="24"/>
      <c r="TBR198" s="24"/>
      <c r="TBS198" s="24"/>
      <c r="TBT198" s="24"/>
      <c r="TBU198" s="24"/>
      <c r="TBV198" s="24"/>
      <c r="TBW198" s="24"/>
      <c r="TBX198" s="24"/>
      <c r="TBY198" s="24"/>
      <c r="TBZ198" s="24"/>
      <c r="TCA198" s="24"/>
      <c r="TCB198" s="24"/>
      <c r="TCC198" s="24"/>
      <c r="TCD198" s="24"/>
      <c r="TCE198" s="24"/>
      <c r="TCF198" s="24"/>
      <c r="TCG198" s="24"/>
      <c r="TCH198" s="24"/>
      <c r="TCI198" s="24"/>
      <c r="TCJ198" s="24"/>
      <c r="TCK198" s="24"/>
      <c r="TCL198" s="24"/>
      <c r="TCM198" s="24"/>
      <c r="TCN198" s="24"/>
      <c r="TCO198" s="24"/>
      <c r="TCP198" s="24"/>
      <c r="TCQ198" s="24"/>
      <c r="TCR198" s="24"/>
      <c r="TCS198" s="24"/>
      <c r="TCT198" s="24"/>
      <c r="TCU198" s="24"/>
      <c r="TCV198" s="24"/>
      <c r="TCW198" s="24"/>
      <c r="TCX198" s="24"/>
      <c r="TCY198" s="24"/>
      <c r="TCZ198" s="24"/>
      <c r="TDA198" s="24"/>
      <c r="TDB198" s="24"/>
      <c r="TDC198" s="24"/>
      <c r="TDD198" s="24"/>
      <c r="TDE198" s="24"/>
      <c r="TDF198" s="24"/>
      <c r="TDG198" s="24"/>
      <c r="TDH198" s="24"/>
      <c r="TDI198" s="24"/>
      <c r="TDJ198" s="24"/>
      <c r="TDK198" s="24"/>
      <c r="TDL198" s="24"/>
      <c r="TDM198" s="24"/>
      <c r="TDN198" s="24"/>
      <c r="TDO198" s="24"/>
      <c r="TDP198" s="24"/>
      <c r="TDQ198" s="24"/>
      <c r="TDR198" s="24"/>
      <c r="TDS198" s="24"/>
      <c r="TDT198" s="24"/>
      <c r="TDU198" s="24"/>
      <c r="TDV198" s="24"/>
      <c r="TDW198" s="24"/>
      <c r="TDX198" s="24"/>
      <c r="TDY198" s="24"/>
      <c r="TDZ198" s="24"/>
      <c r="TEA198" s="24"/>
      <c r="TEB198" s="24"/>
      <c r="TEC198" s="24"/>
      <c r="TED198" s="24"/>
      <c r="TEE198" s="24"/>
      <c r="TEF198" s="24"/>
      <c r="TEG198" s="24"/>
      <c r="TEH198" s="24"/>
      <c r="TEI198" s="24"/>
      <c r="TEJ198" s="24"/>
      <c r="TEK198" s="24"/>
      <c r="TEL198" s="24"/>
      <c r="TEM198" s="24"/>
      <c r="TEN198" s="24"/>
      <c r="TEO198" s="24"/>
      <c r="TEP198" s="24"/>
      <c r="TEQ198" s="24"/>
      <c r="TER198" s="24"/>
      <c r="TES198" s="24"/>
      <c r="TET198" s="24"/>
      <c r="TEU198" s="24"/>
      <c r="TEV198" s="24"/>
      <c r="TEW198" s="24"/>
      <c r="TEX198" s="24"/>
      <c r="TEY198" s="24"/>
      <c r="TEZ198" s="24"/>
      <c r="TFA198" s="24"/>
      <c r="TFB198" s="24"/>
      <c r="TFC198" s="24"/>
      <c r="TFD198" s="24"/>
      <c r="TFE198" s="24"/>
      <c r="TFF198" s="24"/>
      <c r="TFG198" s="24"/>
      <c r="TFH198" s="24"/>
      <c r="TFI198" s="24"/>
      <c r="TFJ198" s="24"/>
      <c r="TFK198" s="24"/>
      <c r="TFL198" s="24"/>
      <c r="TFM198" s="24"/>
      <c r="TFN198" s="24"/>
      <c r="TFO198" s="24"/>
      <c r="TFP198" s="24"/>
      <c r="TFQ198" s="24"/>
      <c r="TFR198" s="24"/>
      <c r="TFS198" s="24"/>
      <c r="TFT198" s="24"/>
      <c r="TFU198" s="24"/>
      <c r="TFV198" s="24"/>
      <c r="TFW198" s="24"/>
      <c r="TFX198" s="24"/>
      <c r="TFY198" s="24"/>
      <c r="TFZ198" s="24"/>
      <c r="TGA198" s="24"/>
      <c r="TGB198" s="24"/>
      <c r="TGC198" s="24"/>
      <c r="TGD198" s="24"/>
      <c r="TGE198" s="24"/>
      <c r="TGF198" s="24"/>
      <c r="TGG198" s="24"/>
      <c r="TGH198" s="24"/>
      <c r="TGI198" s="24"/>
      <c r="TGJ198" s="24"/>
      <c r="TGK198" s="24"/>
      <c r="TGL198" s="24"/>
      <c r="TGM198" s="24"/>
      <c r="TGN198" s="24"/>
      <c r="TGO198" s="24"/>
      <c r="TGP198" s="24"/>
      <c r="TGQ198" s="24"/>
      <c r="TGR198" s="24"/>
      <c r="TGS198" s="24"/>
      <c r="TGT198" s="24"/>
      <c r="TGU198" s="24"/>
      <c r="TGV198" s="24"/>
      <c r="TGW198" s="24"/>
      <c r="TGX198" s="24"/>
      <c r="TGY198" s="24"/>
      <c r="TGZ198" s="24"/>
      <c r="THA198" s="24"/>
      <c r="THB198" s="24"/>
      <c r="THC198" s="24"/>
      <c r="THD198" s="24"/>
      <c r="THE198" s="24"/>
      <c r="THF198" s="24"/>
      <c r="THG198" s="24"/>
      <c r="THH198" s="24"/>
      <c r="THI198" s="24"/>
      <c r="THJ198" s="24"/>
      <c r="THK198" s="24"/>
      <c r="THL198" s="24"/>
      <c r="THM198" s="24"/>
      <c r="THN198" s="24"/>
      <c r="THO198" s="24"/>
      <c r="THP198" s="24"/>
      <c r="THQ198" s="24"/>
      <c r="THR198" s="24"/>
      <c r="THS198" s="24"/>
      <c r="THT198" s="24"/>
      <c r="THU198" s="24"/>
      <c r="THV198" s="24"/>
      <c r="THW198" s="24"/>
      <c r="THX198" s="24"/>
      <c r="THY198" s="24"/>
      <c r="THZ198" s="24"/>
      <c r="TIA198" s="24"/>
      <c r="TIB198" s="24"/>
      <c r="TIC198" s="24"/>
      <c r="TID198" s="24"/>
      <c r="TIE198" s="24"/>
      <c r="TIF198" s="24"/>
      <c r="TIG198" s="24"/>
      <c r="TIH198" s="24"/>
      <c r="TII198" s="24"/>
      <c r="TIJ198" s="24"/>
      <c r="TIK198" s="24"/>
      <c r="TIL198" s="24"/>
      <c r="TIM198" s="24"/>
      <c r="TIN198" s="24"/>
      <c r="TIO198" s="24"/>
      <c r="TIP198" s="24"/>
      <c r="TIQ198" s="24"/>
      <c r="TIR198" s="24"/>
      <c r="TIS198" s="24"/>
      <c r="TIT198" s="24"/>
      <c r="TIU198" s="24"/>
      <c r="TIV198" s="24"/>
      <c r="TIW198" s="24"/>
      <c r="TIX198" s="24"/>
      <c r="TIY198" s="24"/>
      <c r="TIZ198" s="24"/>
      <c r="TJA198" s="24"/>
      <c r="TJB198" s="24"/>
      <c r="TJC198" s="24"/>
      <c r="TJD198" s="24"/>
      <c r="TJE198" s="24"/>
      <c r="TJF198" s="24"/>
      <c r="TJG198" s="24"/>
      <c r="TJH198" s="24"/>
      <c r="TJI198" s="24"/>
      <c r="TJJ198" s="24"/>
      <c r="TJK198" s="24"/>
      <c r="TJL198" s="24"/>
      <c r="TJM198" s="24"/>
      <c r="TJN198" s="24"/>
      <c r="TJO198" s="24"/>
      <c r="TJP198" s="24"/>
      <c r="TJQ198" s="24"/>
      <c r="TJR198" s="24"/>
      <c r="TJS198" s="24"/>
      <c r="TJT198" s="24"/>
      <c r="TJU198" s="24"/>
      <c r="TJV198" s="24"/>
      <c r="TJW198" s="24"/>
      <c r="TJX198" s="24"/>
      <c r="TJY198" s="24"/>
      <c r="TJZ198" s="24"/>
      <c r="TKA198" s="24"/>
      <c r="TKB198" s="24"/>
      <c r="TKC198" s="24"/>
      <c r="TKD198" s="24"/>
      <c r="TKE198" s="24"/>
      <c r="TKF198" s="24"/>
      <c r="TKG198" s="24"/>
      <c r="TKH198" s="24"/>
      <c r="TKI198" s="24"/>
      <c r="TKJ198" s="24"/>
      <c r="TKK198" s="24"/>
      <c r="TKL198" s="24"/>
      <c r="TKM198" s="24"/>
      <c r="TKN198" s="24"/>
      <c r="TKO198" s="24"/>
      <c r="TKP198" s="24"/>
      <c r="TKQ198" s="24"/>
      <c r="TKR198" s="24"/>
      <c r="TKS198" s="24"/>
      <c r="TKT198" s="24"/>
      <c r="TKU198" s="24"/>
      <c r="TKV198" s="24"/>
      <c r="TKW198" s="24"/>
      <c r="TKX198" s="24"/>
      <c r="TKY198" s="24"/>
      <c r="TKZ198" s="24"/>
      <c r="TLA198" s="24"/>
      <c r="TLB198" s="24"/>
      <c r="TLC198" s="24"/>
      <c r="TLD198" s="24"/>
      <c r="TLE198" s="24"/>
      <c r="TLF198" s="24"/>
      <c r="TLG198" s="24"/>
      <c r="TLH198" s="24"/>
      <c r="TLI198" s="24"/>
      <c r="TLJ198" s="24"/>
      <c r="TLK198" s="24"/>
      <c r="TLL198" s="24"/>
      <c r="TLM198" s="24"/>
      <c r="TLN198" s="24"/>
      <c r="TLO198" s="24"/>
      <c r="TLP198" s="24"/>
      <c r="TLQ198" s="24"/>
      <c r="TLR198" s="24"/>
      <c r="TLS198" s="24"/>
      <c r="TLT198" s="24"/>
      <c r="TLU198" s="24"/>
      <c r="TLV198" s="24"/>
      <c r="TLW198" s="24"/>
      <c r="TLX198" s="24"/>
      <c r="TLY198" s="24"/>
      <c r="TLZ198" s="24"/>
      <c r="TMA198" s="24"/>
      <c r="TMB198" s="24"/>
      <c r="TMC198" s="24"/>
      <c r="TMD198" s="24"/>
      <c r="TME198" s="24"/>
      <c r="TMF198" s="24"/>
      <c r="TMG198" s="24"/>
      <c r="TMH198" s="24"/>
      <c r="TMI198" s="24"/>
      <c r="TMJ198" s="24"/>
      <c r="TMK198" s="24"/>
      <c r="TML198" s="24"/>
      <c r="TMM198" s="24"/>
      <c r="TMN198" s="24"/>
      <c r="TMO198" s="24"/>
      <c r="TMP198" s="24"/>
      <c r="TMQ198" s="24"/>
      <c r="TMR198" s="24"/>
      <c r="TMS198" s="24"/>
      <c r="TMT198" s="24"/>
      <c r="TMU198" s="24"/>
      <c r="TMV198" s="24"/>
      <c r="TMW198" s="24"/>
      <c r="TMX198" s="24"/>
      <c r="TMY198" s="24"/>
      <c r="TMZ198" s="24"/>
      <c r="TNA198" s="24"/>
      <c r="TNB198" s="24"/>
      <c r="TNC198" s="24"/>
      <c r="TND198" s="24"/>
      <c r="TNE198" s="24"/>
      <c r="TNF198" s="24"/>
      <c r="TNG198" s="24"/>
      <c r="TNH198" s="24"/>
      <c r="TNI198" s="24"/>
      <c r="TNJ198" s="24"/>
      <c r="TNK198" s="24"/>
      <c r="TNL198" s="24"/>
      <c r="TNM198" s="24"/>
      <c r="TNN198" s="24"/>
      <c r="TNO198" s="24"/>
      <c r="TNP198" s="24"/>
      <c r="TNQ198" s="24"/>
      <c r="TNR198" s="24"/>
      <c r="TNS198" s="24"/>
      <c r="TNT198" s="24"/>
      <c r="TNU198" s="24"/>
      <c r="TNV198" s="24"/>
      <c r="TNW198" s="24"/>
      <c r="TNX198" s="24"/>
      <c r="TNY198" s="24"/>
      <c r="TNZ198" s="24"/>
      <c r="TOA198" s="24"/>
      <c r="TOB198" s="24"/>
      <c r="TOC198" s="24"/>
      <c r="TOD198" s="24"/>
      <c r="TOE198" s="24"/>
      <c r="TOF198" s="24"/>
      <c r="TOG198" s="24"/>
      <c r="TOH198" s="24"/>
      <c r="TOI198" s="24"/>
      <c r="TOJ198" s="24"/>
      <c r="TOK198" s="24"/>
      <c r="TOL198" s="24"/>
      <c r="TOM198" s="24"/>
      <c r="TON198" s="24"/>
      <c r="TOO198" s="24"/>
      <c r="TOP198" s="24"/>
      <c r="TOQ198" s="24"/>
      <c r="TOR198" s="24"/>
      <c r="TOS198" s="24"/>
      <c r="TOT198" s="24"/>
      <c r="TOU198" s="24"/>
      <c r="TOV198" s="24"/>
      <c r="TOW198" s="24"/>
      <c r="TOX198" s="24"/>
      <c r="TOY198" s="24"/>
      <c r="TOZ198" s="24"/>
      <c r="TPA198" s="24"/>
      <c r="TPB198" s="24"/>
      <c r="TPC198" s="24"/>
      <c r="TPD198" s="24"/>
      <c r="TPE198" s="24"/>
      <c r="TPF198" s="24"/>
      <c r="TPG198" s="24"/>
      <c r="TPH198" s="24"/>
      <c r="TPI198" s="24"/>
      <c r="TPJ198" s="24"/>
      <c r="TPK198" s="24"/>
      <c r="TPL198" s="24"/>
      <c r="TPM198" s="24"/>
      <c r="TPN198" s="24"/>
      <c r="TPO198" s="24"/>
      <c r="TPP198" s="24"/>
      <c r="TPQ198" s="24"/>
      <c r="TPR198" s="24"/>
      <c r="TPS198" s="24"/>
      <c r="TPT198" s="24"/>
      <c r="TPU198" s="24"/>
      <c r="TPV198" s="24"/>
      <c r="TPW198" s="24"/>
      <c r="TPX198" s="24"/>
      <c r="TPY198" s="24"/>
      <c r="TPZ198" s="24"/>
      <c r="TQA198" s="24"/>
      <c r="TQB198" s="24"/>
      <c r="TQC198" s="24"/>
      <c r="TQD198" s="24"/>
      <c r="TQE198" s="24"/>
      <c r="TQF198" s="24"/>
      <c r="TQG198" s="24"/>
      <c r="TQH198" s="24"/>
      <c r="TQI198" s="24"/>
      <c r="TQJ198" s="24"/>
      <c r="TQK198" s="24"/>
      <c r="TQL198" s="24"/>
      <c r="TQM198" s="24"/>
      <c r="TQN198" s="24"/>
      <c r="TQO198" s="24"/>
      <c r="TQP198" s="24"/>
      <c r="TQQ198" s="24"/>
      <c r="TQR198" s="24"/>
      <c r="TQS198" s="24"/>
      <c r="TQT198" s="24"/>
      <c r="TQU198" s="24"/>
      <c r="TQV198" s="24"/>
      <c r="TQW198" s="24"/>
      <c r="TQX198" s="24"/>
      <c r="TQY198" s="24"/>
      <c r="TQZ198" s="24"/>
      <c r="TRA198" s="24"/>
      <c r="TRB198" s="24"/>
      <c r="TRC198" s="24"/>
      <c r="TRD198" s="24"/>
      <c r="TRE198" s="24"/>
      <c r="TRF198" s="24"/>
      <c r="TRG198" s="24"/>
      <c r="TRH198" s="24"/>
      <c r="TRI198" s="24"/>
      <c r="TRJ198" s="24"/>
      <c r="TRK198" s="24"/>
      <c r="TRL198" s="24"/>
      <c r="TRM198" s="24"/>
      <c r="TRN198" s="24"/>
      <c r="TRO198" s="24"/>
      <c r="TRP198" s="24"/>
      <c r="TRQ198" s="24"/>
      <c r="TRR198" s="24"/>
      <c r="TRS198" s="24"/>
      <c r="TRT198" s="24"/>
      <c r="TRU198" s="24"/>
      <c r="TRV198" s="24"/>
      <c r="TRW198" s="24"/>
      <c r="TRX198" s="24"/>
      <c r="TRY198" s="24"/>
      <c r="TRZ198" s="24"/>
      <c r="TSA198" s="24"/>
      <c r="TSB198" s="24"/>
      <c r="TSC198" s="24"/>
      <c r="TSD198" s="24"/>
      <c r="TSE198" s="24"/>
      <c r="TSF198" s="24"/>
      <c r="TSG198" s="24"/>
      <c r="TSH198" s="24"/>
      <c r="TSI198" s="24"/>
      <c r="TSJ198" s="24"/>
      <c r="TSK198" s="24"/>
      <c r="TSL198" s="24"/>
      <c r="TSM198" s="24"/>
      <c r="TSN198" s="24"/>
      <c r="TSO198" s="24"/>
      <c r="TSP198" s="24"/>
      <c r="TSQ198" s="24"/>
      <c r="TSR198" s="24"/>
      <c r="TSS198" s="24"/>
      <c r="TST198" s="24"/>
      <c r="TSU198" s="24"/>
      <c r="TSV198" s="24"/>
      <c r="TSW198" s="24"/>
      <c r="TSX198" s="24"/>
      <c r="TSY198" s="24"/>
      <c r="TSZ198" s="24"/>
      <c r="TTA198" s="24"/>
      <c r="TTB198" s="24"/>
      <c r="TTC198" s="24"/>
      <c r="TTD198" s="24"/>
      <c r="TTE198" s="24"/>
      <c r="TTF198" s="24"/>
      <c r="TTG198" s="24"/>
      <c r="TTH198" s="24"/>
      <c r="TTI198" s="24"/>
      <c r="TTJ198" s="24"/>
      <c r="TTK198" s="24"/>
      <c r="TTL198" s="24"/>
      <c r="TTM198" s="24"/>
      <c r="TTN198" s="24"/>
      <c r="TTO198" s="24"/>
      <c r="TTP198" s="24"/>
      <c r="TTQ198" s="24"/>
      <c r="TTR198" s="24"/>
      <c r="TTS198" s="24"/>
      <c r="TTT198" s="24"/>
      <c r="TTU198" s="24"/>
      <c r="TTV198" s="24"/>
      <c r="TTW198" s="24"/>
      <c r="TTX198" s="24"/>
      <c r="TTY198" s="24"/>
      <c r="TTZ198" s="24"/>
      <c r="TUA198" s="24"/>
      <c r="TUB198" s="24"/>
      <c r="TUC198" s="24"/>
      <c r="TUD198" s="24"/>
      <c r="TUE198" s="24"/>
      <c r="TUF198" s="24"/>
      <c r="TUG198" s="24"/>
      <c r="TUH198" s="24"/>
      <c r="TUI198" s="24"/>
      <c r="TUJ198" s="24"/>
      <c r="TUK198" s="24"/>
      <c r="TUL198" s="24"/>
      <c r="TUM198" s="24"/>
      <c r="TUN198" s="24"/>
      <c r="TUO198" s="24"/>
      <c r="TUP198" s="24"/>
      <c r="TUQ198" s="24"/>
      <c r="TUR198" s="24"/>
      <c r="TUS198" s="24"/>
      <c r="TUT198" s="24"/>
      <c r="TUU198" s="24"/>
      <c r="TUV198" s="24"/>
      <c r="TUW198" s="24"/>
      <c r="TUX198" s="24"/>
      <c r="TUY198" s="24"/>
      <c r="TUZ198" s="24"/>
      <c r="TVA198" s="24"/>
      <c r="TVB198" s="24"/>
      <c r="TVC198" s="24"/>
      <c r="TVD198" s="24"/>
      <c r="TVE198" s="24"/>
      <c r="TVF198" s="24"/>
      <c r="TVG198" s="24"/>
      <c r="TVH198" s="24"/>
      <c r="TVI198" s="24"/>
      <c r="TVJ198" s="24"/>
      <c r="TVK198" s="24"/>
      <c r="TVL198" s="24"/>
      <c r="TVM198" s="24"/>
      <c r="TVN198" s="24"/>
      <c r="TVO198" s="24"/>
      <c r="TVP198" s="24"/>
      <c r="TVQ198" s="24"/>
      <c r="TVR198" s="24"/>
      <c r="TVS198" s="24"/>
      <c r="TVT198" s="24"/>
      <c r="TVU198" s="24"/>
      <c r="TVV198" s="24"/>
      <c r="TVW198" s="24"/>
      <c r="TVX198" s="24"/>
      <c r="TVY198" s="24"/>
      <c r="TVZ198" s="24"/>
      <c r="TWA198" s="24"/>
      <c r="TWB198" s="24"/>
      <c r="TWC198" s="24"/>
      <c r="TWD198" s="24"/>
      <c r="TWE198" s="24"/>
      <c r="TWF198" s="24"/>
      <c r="TWG198" s="24"/>
      <c r="TWH198" s="24"/>
      <c r="TWI198" s="24"/>
      <c r="TWJ198" s="24"/>
      <c r="TWK198" s="24"/>
      <c r="TWL198" s="24"/>
      <c r="TWM198" s="24"/>
      <c r="TWN198" s="24"/>
      <c r="TWO198" s="24"/>
      <c r="TWP198" s="24"/>
      <c r="TWQ198" s="24"/>
      <c r="TWR198" s="24"/>
      <c r="TWS198" s="24"/>
      <c r="TWT198" s="24"/>
      <c r="TWU198" s="24"/>
      <c r="TWV198" s="24"/>
      <c r="TWW198" s="24"/>
      <c r="TWX198" s="24"/>
      <c r="TWY198" s="24"/>
      <c r="TWZ198" s="24"/>
      <c r="TXA198" s="24"/>
      <c r="TXB198" s="24"/>
      <c r="TXC198" s="24"/>
      <c r="TXD198" s="24"/>
      <c r="TXE198" s="24"/>
      <c r="TXF198" s="24"/>
      <c r="TXG198" s="24"/>
      <c r="TXH198" s="24"/>
      <c r="TXI198" s="24"/>
      <c r="TXJ198" s="24"/>
      <c r="TXK198" s="24"/>
      <c r="TXL198" s="24"/>
      <c r="TXM198" s="24"/>
      <c r="TXN198" s="24"/>
      <c r="TXO198" s="24"/>
      <c r="TXP198" s="24"/>
      <c r="TXQ198" s="24"/>
      <c r="TXR198" s="24"/>
      <c r="TXS198" s="24"/>
      <c r="TXT198" s="24"/>
      <c r="TXU198" s="24"/>
      <c r="TXV198" s="24"/>
      <c r="TXW198" s="24"/>
      <c r="TXX198" s="24"/>
      <c r="TXY198" s="24"/>
      <c r="TXZ198" s="24"/>
      <c r="TYA198" s="24"/>
      <c r="TYB198" s="24"/>
      <c r="TYC198" s="24"/>
      <c r="TYD198" s="24"/>
      <c r="TYE198" s="24"/>
      <c r="TYF198" s="24"/>
      <c r="TYG198" s="24"/>
      <c r="TYH198" s="24"/>
      <c r="TYI198" s="24"/>
      <c r="TYJ198" s="24"/>
      <c r="TYK198" s="24"/>
      <c r="TYL198" s="24"/>
      <c r="TYM198" s="24"/>
      <c r="TYN198" s="24"/>
      <c r="TYO198" s="24"/>
      <c r="TYP198" s="24"/>
      <c r="TYQ198" s="24"/>
      <c r="TYR198" s="24"/>
      <c r="TYS198" s="24"/>
      <c r="TYT198" s="24"/>
      <c r="TYU198" s="24"/>
      <c r="TYV198" s="24"/>
      <c r="TYW198" s="24"/>
      <c r="TYX198" s="24"/>
      <c r="TYY198" s="24"/>
      <c r="TYZ198" s="24"/>
      <c r="TZA198" s="24"/>
      <c r="TZB198" s="24"/>
      <c r="TZC198" s="24"/>
      <c r="TZD198" s="24"/>
      <c r="TZE198" s="24"/>
      <c r="TZF198" s="24"/>
      <c r="TZG198" s="24"/>
      <c r="TZH198" s="24"/>
      <c r="TZI198" s="24"/>
      <c r="TZJ198" s="24"/>
      <c r="TZK198" s="24"/>
      <c r="TZL198" s="24"/>
      <c r="TZM198" s="24"/>
      <c r="TZN198" s="24"/>
      <c r="TZO198" s="24"/>
      <c r="TZP198" s="24"/>
      <c r="TZQ198" s="24"/>
      <c r="TZR198" s="24"/>
      <c r="TZS198" s="24"/>
      <c r="TZT198" s="24"/>
      <c r="TZU198" s="24"/>
      <c r="TZV198" s="24"/>
      <c r="TZW198" s="24"/>
      <c r="TZX198" s="24"/>
      <c r="TZY198" s="24"/>
      <c r="TZZ198" s="24"/>
      <c r="UAA198" s="24"/>
      <c r="UAB198" s="24"/>
      <c r="UAC198" s="24"/>
      <c r="UAD198" s="24"/>
      <c r="UAE198" s="24"/>
      <c r="UAF198" s="24"/>
      <c r="UAG198" s="24"/>
      <c r="UAH198" s="24"/>
      <c r="UAI198" s="24"/>
      <c r="UAJ198" s="24"/>
      <c r="UAK198" s="24"/>
      <c r="UAL198" s="24"/>
      <c r="UAM198" s="24"/>
      <c r="UAN198" s="24"/>
      <c r="UAO198" s="24"/>
      <c r="UAP198" s="24"/>
      <c r="UAQ198" s="24"/>
      <c r="UAR198" s="24"/>
      <c r="UAS198" s="24"/>
      <c r="UAT198" s="24"/>
      <c r="UAU198" s="24"/>
      <c r="UAV198" s="24"/>
      <c r="UAW198" s="24"/>
      <c r="UAX198" s="24"/>
      <c r="UAY198" s="24"/>
      <c r="UAZ198" s="24"/>
      <c r="UBA198" s="24"/>
      <c r="UBB198" s="24"/>
      <c r="UBC198" s="24"/>
      <c r="UBD198" s="24"/>
      <c r="UBE198" s="24"/>
      <c r="UBF198" s="24"/>
      <c r="UBG198" s="24"/>
      <c r="UBH198" s="24"/>
      <c r="UBI198" s="24"/>
      <c r="UBJ198" s="24"/>
      <c r="UBK198" s="24"/>
      <c r="UBL198" s="24"/>
      <c r="UBM198" s="24"/>
      <c r="UBN198" s="24"/>
      <c r="UBO198" s="24"/>
      <c r="UBP198" s="24"/>
      <c r="UBQ198" s="24"/>
      <c r="UBR198" s="24"/>
      <c r="UBS198" s="24"/>
      <c r="UBT198" s="24"/>
      <c r="UBU198" s="24"/>
      <c r="UBV198" s="24"/>
      <c r="UBW198" s="24"/>
      <c r="UBX198" s="24"/>
      <c r="UBY198" s="24"/>
      <c r="UBZ198" s="24"/>
      <c r="UCA198" s="24"/>
      <c r="UCB198" s="24"/>
      <c r="UCC198" s="24"/>
      <c r="UCD198" s="24"/>
      <c r="UCE198" s="24"/>
      <c r="UCF198" s="24"/>
      <c r="UCG198" s="24"/>
      <c r="UCH198" s="24"/>
      <c r="UCI198" s="24"/>
      <c r="UCJ198" s="24"/>
      <c r="UCK198" s="24"/>
      <c r="UCL198" s="24"/>
      <c r="UCM198" s="24"/>
      <c r="UCN198" s="24"/>
      <c r="UCO198" s="24"/>
      <c r="UCP198" s="24"/>
      <c r="UCQ198" s="24"/>
      <c r="UCR198" s="24"/>
      <c r="UCS198" s="24"/>
      <c r="UCT198" s="24"/>
      <c r="UCU198" s="24"/>
      <c r="UCV198" s="24"/>
      <c r="UCW198" s="24"/>
      <c r="UCX198" s="24"/>
      <c r="UCY198" s="24"/>
      <c r="UCZ198" s="24"/>
      <c r="UDA198" s="24"/>
      <c r="UDB198" s="24"/>
      <c r="UDC198" s="24"/>
      <c r="UDD198" s="24"/>
      <c r="UDE198" s="24"/>
      <c r="UDF198" s="24"/>
      <c r="UDG198" s="24"/>
      <c r="UDH198" s="24"/>
      <c r="UDI198" s="24"/>
      <c r="UDJ198" s="24"/>
      <c r="UDK198" s="24"/>
      <c r="UDL198" s="24"/>
      <c r="UDM198" s="24"/>
      <c r="UDN198" s="24"/>
      <c r="UDO198" s="24"/>
      <c r="UDP198" s="24"/>
      <c r="UDQ198" s="24"/>
      <c r="UDR198" s="24"/>
      <c r="UDS198" s="24"/>
      <c r="UDT198" s="24"/>
      <c r="UDU198" s="24"/>
      <c r="UDV198" s="24"/>
      <c r="UDW198" s="24"/>
      <c r="UDX198" s="24"/>
      <c r="UDY198" s="24"/>
      <c r="UDZ198" s="24"/>
      <c r="UEA198" s="24"/>
      <c r="UEB198" s="24"/>
      <c r="UEC198" s="24"/>
      <c r="UED198" s="24"/>
      <c r="UEE198" s="24"/>
      <c r="UEF198" s="24"/>
      <c r="UEG198" s="24"/>
      <c r="UEH198" s="24"/>
      <c r="UEI198" s="24"/>
      <c r="UEJ198" s="24"/>
      <c r="UEK198" s="24"/>
      <c r="UEL198" s="24"/>
      <c r="UEM198" s="24"/>
      <c r="UEN198" s="24"/>
      <c r="UEO198" s="24"/>
      <c r="UEP198" s="24"/>
      <c r="UEQ198" s="24"/>
      <c r="UER198" s="24"/>
      <c r="UES198" s="24"/>
      <c r="UET198" s="24"/>
      <c r="UEU198" s="24"/>
      <c r="UEV198" s="24"/>
      <c r="UEW198" s="24"/>
      <c r="UEX198" s="24"/>
      <c r="UEY198" s="24"/>
      <c r="UEZ198" s="24"/>
      <c r="UFA198" s="24"/>
      <c r="UFB198" s="24"/>
      <c r="UFC198" s="24"/>
      <c r="UFD198" s="24"/>
      <c r="UFE198" s="24"/>
      <c r="UFF198" s="24"/>
      <c r="UFG198" s="24"/>
      <c r="UFH198" s="24"/>
      <c r="UFI198" s="24"/>
      <c r="UFJ198" s="24"/>
      <c r="UFK198" s="24"/>
      <c r="UFL198" s="24"/>
      <c r="UFM198" s="24"/>
      <c r="UFN198" s="24"/>
      <c r="UFO198" s="24"/>
      <c r="UFP198" s="24"/>
      <c r="UFQ198" s="24"/>
      <c r="UFR198" s="24"/>
      <c r="UFS198" s="24"/>
      <c r="UFT198" s="24"/>
      <c r="UFU198" s="24"/>
      <c r="UFV198" s="24"/>
      <c r="UFW198" s="24"/>
      <c r="UFX198" s="24"/>
      <c r="UFY198" s="24"/>
      <c r="UFZ198" s="24"/>
      <c r="UGA198" s="24"/>
      <c r="UGB198" s="24"/>
      <c r="UGC198" s="24"/>
      <c r="UGD198" s="24"/>
      <c r="UGE198" s="24"/>
      <c r="UGF198" s="24"/>
      <c r="UGG198" s="24"/>
      <c r="UGH198" s="24"/>
      <c r="UGI198" s="24"/>
      <c r="UGJ198" s="24"/>
      <c r="UGK198" s="24"/>
      <c r="UGL198" s="24"/>
      <c r="UGM198" s="24"/>
      <c r="UGN198" s="24"/>
      <c r="UGO198" s="24"/>
      <c r="UGP198" s="24"/>
      <c r="UGQ198" s="24"/>
      <c r="UGR198" s="24"/>
      <c r="UGS198" s="24"/>
      <c r="UGT198" s="24"/>
      <c r="UGU198" s="24"/>
      <c r="UGV198" s="24"/>
      <c r="UGW198" s="24"/>
      <c r="UGX198" s="24"/>
      <c r="UGY198" s="24"/>
      <c r="UGZ198" s="24"/>
      <c r="UHA198" s="24"/>
      <c r="UHB198" s="24"/>
      <c r="UHC198" s="24"/>
      <c r="UHD198" s="24"/>
      <c r="UHE198" s="24"/>
      <c r="UHF198" s="24"/>
      <c r="UHG198" s="24"/>
      <c r="UHH198" s="24"/>
      <c r="UHI198" s="24"/>
      <c r="UHJ198" s="24"/>
      <c r="UHK198" s="24"/>
      <c r="UHL198" s="24"/>
      <c r="UHM198" s="24"/>
      <c r="UHN198" s="24"/>
      <c r="UHO198" s="24"/>
      <c r="UHP198" s="24"/>
      <c r="UHQ198" s="24"/>
      <c r="UHR198" s="24"/>
      <c r="UHS198" s="24"/>
      <c r="UHT198" s="24"/>
      <c r="UHU198" s="24"/>
      <c r="UHV198" s="24"/>
      <c r="UHW198" s="24"/>
      <c r="UHX198" s="24"/>
      <c r="UHY198" s="24"/>
      <c r="UHZ198" s="24"/>
      <c r="UIA198" s="24"/>
      <c r="UIB198" s="24"/>
      <c r="UIC198" s="24"/>
      <c r="UID198" s="24"/>
      <c r="UIE198" s="24"/>
      <c r="UIF198" s="24"/>
      <c r="UIG198" s="24"/>
      <c r="UIH198" s="24"/>
      <c r="UII198" s="24"/>
      <c r="UIJ198" s="24"/>
      <c r="UIK198" s="24"/>
      <c r="UIL198" s="24"/>
      <c r="UIM198" s="24"/>
      <c r="UIN198" s="24"/>
      <c r="UIO198" s="24"/>
      <c r="UIP198" s="24"/>
      <c r="UIQ198" s="24"/>
      <c r="UIR198" s="24"/>
      <c r="UIS198" s="24"/>
      <c r="UIT198" s="24"/>
      <c r="UIU198" s="24"/>
      <c r="UIV198" s="24"/>
      <c r="UIW198" s="24"/>
      <c r="UIX198" s="24"/>
      <c r="UIY198" s="24"/>
      <c r="UIZ198" s="24"/>
      <c r="UJA198" s="24"/>
      <c r="UJB198" s="24"/>
      <c r="UJC198" s="24"/>
      <c r="UJD198" s="24"/>
      <c r="UJE198" s="24"/>
      <c r="UJF198" s="24"/>
      <c r="UJG198" s="24"/>
      <c r="UJH198" s="24"/>
      <c r="UJI198" s="24"/>
      <c r="UJJ198" s="24"/>
      <c r="UJK198" s="24"/>
      <c r="UJL198" s="24"/>
      <c r="UJM198" s="24"/>
      <c r="UJN198" s="24"/>
      <c r="UJO198" s="24"/>
      <c r="UJP198" s="24"/>
      <c r="UJQ198" s="24"/>
      <c r="UJR198" s="24"/>
      <c r="UJS198" s="24"/>
      <c r="UJT198" s="24"/>
      <c r="UJU198" s="24"/>
      <c r="UJV198" s="24"/>
      <c r="UJW198" s="24"/>
      <c r="UJX198" s="24"/>
      <c r="UJY198" s="24"/>
      <c r="UJZ198" s="24"/>
      <c r="UKA198" s="24"/>
      <c r="UKB198" s="24"/>
      <c r="UKC198" s="24"/>
      <c r="UKD198" s="24"/>
      <c r="UKE198" s="24"/>
      <c r="UKF198" s="24"/>
      <c r="UKG198" s="24"/>
      <c r="UKH198" s="24"/>
      <c r="UKI198" s="24"/>
      <c r="UKJ198" s="24"/>
      <c r="UKK198" s="24"/>
      <c r="UKL198" s="24"/>
      <c r="UKM198" s="24"/>
      <c r="UKN198" s="24"/>
      <c r="UKO198" s="24"/>
      <c r="UKP198" s="24"/>
      <c r="UKQ198" s="24"/>
      <c r="UKR198" s="24"/>
      <c r="UKS198" s="24"/>
      <c r="UKT198" s="24"/>
      <c r="UKU198" s="24"/>
      <c r="UKV198" s="24"/>
      <c r="UKW198" s="24"/>
      <c r="UKX198" s="24"/>
      <c r="UKY198" s="24"/>
      <c r="UKZ198" s="24"/>
      <c r="ULA198" s="24"/>
      <c r="ULB198" s="24"/>
      <c r="ULC198" s="24"/>
      <c r="ULD198" s="24"/>
      <c r="ULE198" s="24"/>
      <c r="ULF198" s="24"/>
      <c r="ULG198" s="24"/>
      <c r="ULH198" s="24"/>
      <c r="ULI198" s="24"/>
      <c r="ULJ198" s="24"/>
      <c r="ULK198" s="24"/>
      <c r="ULL198" s="24"/>
      <c r="ULM198" s="24"/>
      <c r="ULN198" s="24"/>
      <c r="ULO198" s="24"/>
      <c r="ULP198" s="24"/>
      <c r="ULQ198" s="24"/>
      <c r="ULR198" s="24"/>
      <c r="ULS198" s="24"/>
      <c r="ULT198" s="24"/>
      <c r="ULU198" s="24"/>
      <c r="ULV198" s="24"/>
      <c r="ULW198" s="24"/>
      <c r="ULX198" s="24"/>
      <c r="ULY198" s="24"/>
      <c r="ULZ198" s="24"/>
      <c r="UMA198" s="24"/>
      <c r="UMB198" s="24"/>
      <c r="UMC198" s="24"/>
      <c r="UMD198" s="24"/>
      <c r="UME198" s="24"/>
      <c r="UMF198" s="24"/>
      <c r="UMG198" s="24"/>
      <c r="UMH198" s="24"/>
      <c r="UMI198" s="24"/>
      <c r="UMJ198" s="24"/>
      <c r="UMK198" s="24"/>
      <c r="UML198" s="24"/>
      <c r="UMM198" s="24"/>
      <c r="UMN198" s="24"/>
      <c r="UMO198" s="24"/>
      <c r="UMP198" s="24"/>
      <c r="UMQ198" s="24"/>
      <c r="UMR198" s="24"/>
      <c r="UMS198" s="24"/>
      <c r="UMT198" s="24"/>
      <c r="UMU198" s="24"/>
      <c r="UMV198" s="24"/>
      <c r="UMW198" s="24"/>
      <c r="UMX198" s="24"/>
      <c r="UMY198" s="24"/>
      <c r="UMZ198" s="24"/>
      <c r="UNA198" s="24"/>
      <c r="UNB198" s="24"/>
      <c r="UNC198" s="24"/>
      <c r="UND198" s="24"/>
      <c r="UNE198" s="24"/>
      <c r="UNF198" s="24"/>
      <c r="UNG198" s="24"/>
      <c r="UNH198" s="24"/>
      <c r="UNI198" s="24"/>
      <c r="UNJ198" s="24"/>
      <c r="UNK198" s="24"/>
      <c r="UNL198" s="24"/>
      <c r="UNM198" s="24"/>
      <c r="UNN198" s="24"/>
      <c r="UNO198" s="24"/>
      <c r="UNP198" s="24"/>
      <c r="UNQ198" s="24"/>
      <c r="UNR198" s="24"/>
      <c r="UNS198" s="24"/>
      <c r="UNT198" s="24"/>
      <c r="UNU198" s="24"/>
      <c r="UNV198" s="24"/>
      <c r="UNW198" s="24"/>
      <c r="UNX198" s="24"/>
      <c r="UNY198" s="24"/>
      <c r="UNZ198" s="24"/>
      <c r="UOA198" s="24"/>
      <c r="UOB198" s="24"/>
      <c r="UOC198" s="24"/>
      <c r="UOD198" s="24"/>
      <c r="UOE198" s="24"/>
      <c r="UOF198" s="24"/>
      <c r="UOG198" s="24"/>
      <c r="UOH198" s="24"/>
      <c r="UOI198" s="24"/>
      <c r="UOJ198" s="24"/>
      <c r="UOK198" s="24"/>
      <c r="UOL198" s="24"/>
      <c r="UOM198" s="24"/>
      <c r="UON198" s="24"/>
      <c r="UOO198" s="24"/>
      <c r="UOP198" s="24"/>
      <c r="UOQ198" s="24"/>
      <c r="UOR198" s="24"/>
      <c r="UOS198" s="24"/>
      <c r="UOT198" s="24"/>
      <c r="UOU198" s="24"/>
      <c r="UOV198" s="24"/>
      <c r="UOW198" s="24"/>
      <c r="UOX198" s="24"/>
      <c r="UOY198" s="24"/>
      <c r="UOZ198" s="24"/>
      <c r="UPA198" s="24"/>
      <c r="UPB198" s="24"/>
      <c r="UPC198" s="24"/>
      <c r="UPD198" s="24"/>
      <c r="UPE198" s="24"/>
      <c r="UPF198" s="24"/>
      <c r="UPG198" s="24"/>
      <c r="UPH198" s="24"/>
      <c r="UPI198" s="24"/>
      <c r="UPJ198" s="24"/>
      <c r="UPK198" s="24"/>
      <c r="UPL198" s="24"/>
      <c r="UPM198" s="24"/>
      <c r="UPN198" s="24"/>
      <c r="UPO198" s="24"/>
      <c r="UPP198" s="24"/>
      <c r="UPQ198" s="24"/>
      <c r="UPR198" s="24"/>
      <c r="UPS198" s="24"/>
      <c r="UPT198" s="24"/>
      <c r="UPU198" s="24"/>
      <c r="UPV198" s="24"/>
      <c r="UPW198" s="24"/>
      <c r="UPX198" s="24"/>
      <c r="UPY198" s="24"/>
      <c r="UPZ198" s="24"/>
      <c r="UQA198" s="24"/>
      <c r="UQB198" s="24"/>
      <c r="UQC198" s="24"/>
      <c r="UQD198" s="24"/>
      <c r="UQE198" s="24"/>
      <c r="UQF198" s="24"/>
      <c r="UQG198" s="24"/>
      <c r="UQH198" s="24"/>
      <c r="UQI198" s="24"/>
      <c r="UQJ198" s="24"/>
      <c r="UQK198" s="24"/>
      <c r="UQL198" s="24"/>
      <c r="UQM198" s="24"/>
      <c r="UQN198" s="24"/>
      <c r="UQO198" s="24"/>
      <c r="UQP198" s="24"/>
      <c r="UQQ198" s="24"/>
      <c r="UQR198" s="24"/>
      <c r="UQS198" s="24"/>
      <c r="UQT198" s="24"/>
      <c r="UQU198" s="24"/>
      <c r="UQV198" s="24"/>
      <c r="UQW198" s="24"/>
      <c r="UQX198" s="24"/>
      <c r="UQY198" s="24"/>
      <c r="UQZ198" s="24"/>
      <c r="URA198" s="24"/>
      <c r="URB198" s="24"/>
      <c r="URC198" s="24"/>
      <c r="URD198" s="24"/>
      <c r="URE198" s="24"/>
      <c r="URF198" s="24"/>
      <c r="URG198" s="24"/>
      <c r="URH198" s="24"/>
      <c r="URI198" s="24"/>
      <c r="URJ198" s="24"/>
      <c r="URK198" s="24"/>
      <c r="URL198" s="24"/>
      <c r="URM198" s="24"/>
      <c r="URN198" s="24"/>
      <c r="URO198" s="24"/>
      <c r="URP198" s="24"/>
      <c r="URQ198" s="24"/>
      <c r="URR198" s="24"/>
      <c r="URS198" s="24"/>
      <c r="URT198" s="24"/>
      <c r="URU198" s="24"/>
      <c r="URV198" s="24"/>
      <c r="URW198" s="24"/>
      <c r="URX198" s="24"/>
      <c r="URY198" s="24"/>
      <c r="URZ198" s="24"/>
      <c r="USA198" s="24"/>
      <c r="USB198" s="24"/>
      <c r="USC198" s="24"/>
      <c r="USD198" s="24"/>
      <c r="USE198" s="24"/>
      <c r="USF198" s="24"/>
      <c r="USG198" s="24"/>
      <c r="USH198" s="24"/>
      <c r="USI198" s="24"/>
      <c r="USJ198" s="24"/>
      <c r="USK198" s="24"/>
      <c r="USL198" s="24"/>
      <c r="USM198" s="24"/>
      <c r="USN198" s="24"/>
      <c r="USO198" s="24"/>
      <c r="USP198" s="24"/>
      <c r="USQ198" s="24"/>
      <c r="USR198" s="24"/>
      <c r="USS198" s="24"/>
      <c r="UST198" s="24"/>
      <c r="USU198" s="24"/>
      <c r="USV198" s="24"/>
      <c r="USW198" s="24"/>
      <c r="USX198" s="24"/>
      <c r="USY198" s="24"/>
      <c r="USZ198" s="24"/>
      <c r="UTA198" s="24"/>
      <c r="UTB198" s="24"/>
      <c r="UTC198" s="24"/>
      <c r="UTD198" s="24"/>
      <c r="UTE198" s="24"/>
      <c r="UTF198" s="24"/>
      <c r="UTG198" s="24"/>
      <c r="UTH198" s="24"/>
      <c r="UTI198" s="24"/>
      <c r="UTJ198" s="24"/>
      <c r="UTK198" s="24"/>
      <c r="UTL198" s="24"/>
      <c r="UTM198" s="24"/>
      <c r="UTN198" s="24"/>
      <c r="UTO198" s="24"/>
      <c r="UTP198" s="24"/>
      <c r="UTQ198" s="24"/>
      <c r="UTR198" s="24"/>
      <c r="UTS198" s="24"/>
      <c r="UTT198" s="24"/>
      <c r="UTU198" s="24"/>
      <c r="UTV198" s="24"/>
      <c r="UTW198" s="24"/>
      <c r="UTX198" s="24"/>
      <c r="UTY198" s="24"/>
      <c r="UTZ198" s="24"/>
      <c r="UUA198" s="24"/>
      <c r="UUB198" s="24"/>
      <c r="UUC198" s="24"/>
      <c r="UUD198" s="24"/>
      <c r="UUE198" s="24"/>
      <c r="UUF198" s="24"/>
      <c r="UUG198" s="24"/>
      <c r="UUH198" s="24"/>
      <c r="UUI198" s="24"/>
      <c r="UUJ198" s="24"/>
      <c r="UUK198" s="24"/>
      <c r="UUL198" s="24"/>
      <c r="UUM198" s="24"/>
      <c r="UUN198" s="24"/>
      <c r="UUO198" s="24"/>
      <c r="UUP198" s="24"/>
      <c r="UUQ198" s="24"/>
      <c r="UUR198" s="24"/>
      <c r="UUS198" s="24"/>
      <c r="UUT198" s="24"/>
      <c r="UUU198" s="24"/>
      <c r="UUV198" s="24"/>
      <c r="UUW198" s="24"/>
      <c r="UUX198" s="24"/>
      <c r="UUY198" s="24"/>
      <c r="UUZ198" s="24"/>
      <c r="UVA198" s="24"/>
      <c r="UVB198" s="24"/>
      <c r="UVC198" s="24"/>
      <c r="UVD198" s="24"/>
      <c r="UVE198" s="24"/>
      <c r="UVF198" s="24"/>
      <c r="UVG198" s="24"/>
      <c r="UVH198" s="24"/>
      <c r="UVI198" s="24"/>
      <c r="UVJ198" s="24"/>
      <c r="UVK198" s="24"/>
      <c r="UVL198" s="24"/>
      <c r="UVM198" s="24"/>
      <c r="UVN198" s="24"/>
      <c r="UVO198" s="24"/>
      <c r="UVP198" s="24"/>
      <c r="UVQ198" s="24"/>
      <c r="UVR198" s="24"/>
      <c r="UVS198" s="24"/>
      <c r="UVT198" s="24"/>
      <c r="UVU198" s="24"/>
      <c r="UVV198" s="24"/>
      <c r="UVW198" s="24"/>
      <c r="UVX198" s="24"/>
      <c r="UVY198" s="24"/>
      <c r="UVZ198" s="24"/>
      <c r="UWA198" s="24"/>
      <c r="UWB198" s="24"/>
      <c r="UWC198" s="24"/>
      <c r="UWD198" s="24"/>
      <c r="UWE198" s="24"/>
      <c r="UWF198" s="24"/>
      <c r="UWG198" s="24"/>
      <c r="UWH198" s="24"/>
      <c r="UWI198" s="24"/>
      <c r="UWJ198" s="24"/>
      <c r="UWK198" s="24"/>
      <c r="UWL198" s="24"/>
      <c r="UWM198" s="24"/>
      <c r="UWN198" s="24"/>
      <c r="UWO198" s="24"/>
      <c r="UWP198" s="24"/>
      <c r="UWQ198" s="24"/>
      <c r="UWR198" s="24"/>
      <c r="UWS198" s="24"/>
      <c r="UWT198" s="24"/>
      <c r="UWU198" s="24"/>
      <c r="UWV198" s="24"/>
      <c r="UWW198" s="24"/>
      <c r="UWX198" s="24"/>
      <c r="UWY198" s="24"/>
      <c r="UWZ198" s="24"/>
      <c r="UXA198" s="24"/>
      <c r="UXB198" s="24"/>
      <c r="UXC198" s="24"/>
      <c r="UXD198" s="24"/>
      <c r="UXE198" s="24"/>
      <c r="UXF198" s="24"/>
      <c r="UXG198" s="24"/>
      <c r="UXH198" s="24"/>
      <c r="UXI198" s="24"/>
      <c r="UXJ198" s="24"/>
      <c r="UXK198" s="24"/>
      <c r="UXL198" s="24"/>
      <c r="UXM198" s="24"/>
      <c r="UXN198" s="24"/>
      <c r="UXO198" s="24"/>
      <c r="UXP198" s="24"/>
      <c r="UXQ198" s="24"/>
      <c r="UXR198" s="24"/>
      <c r="UXS198" s="24"/>
      <c r="UXT198" s="24"/>
      <c r="UXU198" s="24"/>
      <c r="UXV198" s="24"/>
      <c r="UXW198" s="24"/>
      <c r="UXX198" s="24"/>
      <c r="UXY198" s="24"/>
      <c r="UXZ198" s="24"/>
      <c r="UYA198" s="24"/>
      <c r="UYB198" s="24"/>
      <c r="UYC198" s="24"/>
      <c r="UYD198" s="24"/>
      <c r="UYE198" s="24"/>
      <c r="UYF198" s="24"/>
      <c r="UYG198" s="24"/>
      <c r="UYH198" s="24"/>
      <c r="UYI198" s="24"/>
      <c r="UYJ198" s="24"/>
      <c r="UYK198" s="24"/>
      <c r="UYL198" s="24"/>
      <c r="UYM198" s="24"/>
      <c r="UYN198" s="24"/>
      <c r="UYO198" s="24"/>
      <c r="UYP198" s="24"/>
      <c r="UYQ198" s="24"/>
      <c r="UYR198" s="24"/>
      <c r="UYS198" s="24"/>
      <c r="UYT198" s="24"/>
      <c r="UYU198" s="24"/>
      <c r="UYV198" s="24"/>
      <c r="UYW198" s="24"/>
      <c r="UYX198" s="24"/>
      <c r="UYY198" s="24"/>
      <c r="UYZ198" s="24"/>
      <c r="UZA198" s="24"/>
      <c r="UZB198" s="24"/>
      <c r="UZC198" s="24"/>
      <c r="UZD198" s="24"/>
      <c r="UZE198" s="24"/>
      <c r="UZF198" s="24"/>
      <c r="UZG198" s="24"/>
      <c r="UZH198" s="24"/>
      <c r="UZI198" s="24"/>
      <c r="UZJ198" s="24"/>
      <c r="UZK198" s="24"/>
      <c r="UZL198" s="24"/>
      <c r="UZM198" s="24"/>
      <c r="UZN198" s="24"/>
      <c r="UZO198" s="24"/>
      <c r="UZP198" s="24"/>
      <c r="UZQ198" s="24"/>
      <c r="UZR198" s="24"/>
      <c r="UZS198" s="24"/>
      <c r="UZT198" s="24"/>
      <c r="UZU198" s="24"/>
      <c r="UZV198" s="24"/>
      <c r="UZW198" s="24"/>
      <c r="UZX198" s="24"/>
      <c r="UZY198" s="24"/>
      <c r="UZZ198" s="24"/>
      <c r="VAA198" s="24"/>
      <c r="VAB198" s="24"/>
      <c r="VAC198" s="24"/>
      <c r="VAD198" s="24"/>
      <c r="VAE198" s="24"/>
      <c r="VAF198" s="24"/>
      <c r="VAG198" s="24"/>
      <c r="VAH198" s="24"/>
      <c r="VAI198" s="24"/>
      <c r="VAJ198" s="24"/>
      <c r="VAK198" s="24"/>
      <c r="VAL198" s="24"/>
      <c r="VAM198" s="24"/>
      <c r="VAN198" s="24"/>
      <c r="VAO198" s="24"/>
      <c r="VAP198" s="24"/>
      <c r="VAQ198" s="24"/>
      <c r="VAR198" s="24"/>
      <c r="VAS198" s="24"/>
      <c r="VAT198" s="24"/>
      <c r="VAU198" s="24"/>
      <c r="VAV198" s="24"/>
      <c r="VAW198" s="24"/>
      <c r="VAX198" s="24"/>
      <c r="VAY198" s="24"/>
      <c r="VAZ198" s="24"/>
      <c r="VBA198" s="24"/>
      <c r="VBB198" s="24"/>
      <c r="VBC198" s="24"/>
      <c r="VBD198" s="24"/>
      <c r="VBE198" s="24"/>
      <c r="VBF198" s="24"/>
      <c r="VBG198" s="24"/>
      <c r="VBH198" s="24"/>
      <c r="VBI198" s="24"/>
      <c r="VBJ198" s="24"/>
      <c r="VBK198" s="24"/>
      <c r="VBL198" s="24"/>
      <c r="VBM198" s="24"/>
      <c r="VBN198" s="24"/>
      <c r="VBO198" s="24"/>
      <c r="VBP198" s="24"/>
      <c r="VBQ198" s="24"/>
      <c r="VBR198" s="24"/>
      <c r="VBS198" s="24"/>
      <c r="VBT198" s="24"/>
      <c r="VBU198" s="24"/>
      <c r="VBV198" s="24"/>
      <c r="VBW198" s="24"/>
      <c r="VBX198" s="24"/>
      <c r="VBY198" s="24"/>
      <c r="VBZ198" s="24"/>
      <c r="VCA198" s="24"/>
      <c r="VCB198" s="24"/>
      <c r="VCC198" s="24"/>
      <c r="VCD198" s="24"/>
      <c r="VCE198" s="24"/>
      <c r="VCF198" s="24"/>
      <c r="VCG198" s="24"/>
      <c r="VCH198" s="24"/>
      <c r="VCI198" s="24"/>
      <c r="VCJ198" s="24"/>
      <c r="VCK198" s="24"/>
      <c r="VCL198" s="24"/>
      <c r="VCM198" s="24"/>
      <c r="VCN198" s="24"/>
      <c r="VCO198" s="24"/>
      <c r="VCP198" s="24"/>
      <c r="VCQ198" s="24"/>
      <c r="VCR198" s="24"/>
      <c r="VCS198" s="24"/>
      <c r="VCT198" s="24"/>
      <c r="VCU198" s="24"/>
      <c r="VCV198" s="24"/>
      <c r="VCW198" s="24"/>
      <c r="VCX198" s="24"/>
      <c r="VCY198" s="24"/>
      <c r="VCZ198" s="24"/>
      <c r="VDA198" s="24"/>
      <c r="VDB198" s="24"/>
      <c r="VDC198" s="24"/>
      <c r="VDD198" s="24"/>
      <c r="VDE198" s="24"/>
      <c r="VDF198" s="24"/>
      <c r="VDG198" s="24"/>
      <c r="VDH198" s="24"/>
      <c r="VDI198" s="24"/>
      <c r="VDJ198" s="24"/>
      <c r="VDK198" s="24"/>
      <c r="VDL198" s="24"/>
      <c r="VDM198" s="24"/>
      <c r="VDN198" s="24"/>
      <c r="VDO198" s="24"/>
      <c r="VDP198" s="24"/>
      <c r="VDQ198" s="24"/>
      <c r="VDR198" s="24"/>
      <c r="VDS198" s="24"/>
      <c r="VDT198" s="24"/>
      <c r="VDU198" s="24"/>
      <c r="VDV198" s="24"/>
      <c r="VDW198" s="24"/>
      <c r="VDX198" s="24"/>
      <c r="VDY198" s="24"/>
      <c r="VDZ198" s="24"/>
      <c r="VEA198" s="24"/>
      <c r="VEB198" s="24"/>
      <c r="VEC198" s="24"/>
      <c r="VED198" s="24"/>
      <c r="VEE198" s="24"/>
      <c r="VEF198" s="24"/>
      <c r="VEG198" s="24"/>
      <c r="VEH198" s="24"/>
      <c r="VEI198" s="24"/>
      <c r="VEJ198" s="24"/>
      <c r="VEK198" s="24"/>
      <c r="VEL198" s="24"/>
      <c r="VEM198" s="24"/>
      <c r="VEN198" s="24"/>
      <c r="VEO198" s="24"/>
      <c r="VEP198" s="24"/>
      <c r="VEQ198" s="24"/>
      <c r="VER198" s="24"/>
      <c r="VES198" s="24"/>
      <c r="VET198" s="24"/>
      <c r="VEU198" s="24"/>
      <c r="VEV198" s="24"/>
      <c r="VEW198" s="24"/>
      <c r="VEX198" s="24"/>
      <c r="VEY198" s="24"/>
      <c r="VEZ198" s="24"/>
      <c r="VFA198" s="24"/>
      <c r="VFB198" s="24"/>
      <c r="VFC198" s="24"/>
      <c r="VFD198" s="24"/>
      <c r="VFE198" s="24"/>
      <c r="VFF198" s="24"/>
      <c r="VFG198" s="24"/>
      <c r="VFH198" s="24"/>
      <c r="VFI198" s="24"/>
      <c r="VFJ198" s="24"/>
      <c r="VFK198" s="24"/>
      <c r="VFL198" s="24"/>
      <c r="VFM198" s="24"/>
      <c r="VFN198" s="24"/>
      <c r="VFO198" s="24"/>
      <c r="VFP198" s="24"/>
      <c r="VFQ198" s="24"/>
      <c r="VFR198" s="24"/>
      <c r="VFS198" s="24"/>
      <c r="VFT198" s="24"/>
      <c r="VFU198" s="24"/>
      <c r="VFV198" s="24"/>
      <c r="VFW198" s="24"/>
      <c r="VFX198" s="24"/>
      <c r="VFY198" s="24"/>
      <c r="VFZ198" s="24"/>
      <c r="VGA198" s="24"/>
      <c r="VGB198" s="24"/>
      <c r="VGC198" s="24"/>
      <c r="VGD198" s="24"/>
      <c r="VGE198" s="24"/>
      <c r="VGF198" s="24"/>
      <c r="VGG198" s="24"/>
      <c r="VGH198" s="24"/>
      <c r="VGI198" s="24"/>
      <c r="VGJ198" s="24"/>
      <c r="VGK198" s="24"/>
      <c r="VGL198" s="24"/>
      <c r="VGM198" s="24"/>
      <c r="VGN198" s="24"/>
      <c r="VGO198" s="24"/>
      <c r="VGP198" s="24"/>
      <c r="VGQ198" s="24"/>
      <c r="VGR198" s="24"/>
      <c r="VGS198" s="24"/>
      <c r="VGT198" s="24"/>
      <c r="VGU198" s="24"/>
      <c r="VGV198" s="24"/>
      <c r="VGW198" s="24"/>
      <c r="VGX198" s="24"/>
      <c r="VGY198" s="24"/>
      <c r="VGZ198" s="24"/>
      <c r="VHA198" s="24"/>
      <c r="VHB198" s="24"/>
      <c r="VHC198" s="24"/>
      <c r="VHD198" s="24"/>
      <c r="VHE198" s="24"/>
      <c r="VHF198" s="24"/>
      <c r="VHG198" s="24"/>
      <c r="VHH198" s="24"/>
      <c r="VHI198" s="24"/>
      <c r="VHJ198" s="24"/>
      <c r="VHK198" s="24"/>
      <c r="VHL198" s="24"/>
      <c r="VHM198" s="24"/>
      <c r="VHN198" s="24"/>
      <c r="VHO198" s="24"/>
      <c r="VHP198" s="24"/>
      <c r="VHQ198" s="24"/>
      <c r="VHR198" s="24"/>
      <c r="VHS198" s="24"/>
      <c r="VHT198" s="24"/>
      <c r="VHU198" s="24"/>
      <c r="VHV198" s="24"/>
      <c r="VHW198" s="24"/>
      <c r="VHX198" s="24"/>
      <c r="VHY198" s="24"/>
      <c r="VHZ198" s="24"/>
      <c r="VIA198" s="24"/>
      <c r="VIB198" s="24"/>
      <c r="VIC198" s="24"/>
      <c r="VID198" s="24"/>
      <c r="VIE198" s="24"/>
      <c r="VIF198" s="24"/>
      <c r="VIG198" s="24"/>
      <c r="VIH198" s="24"/>
      <c r="VII198" s="24"/>
      <c r="VIJ198" s="24"/>
      <c r="VIK198" s="24"/>
      <c r="VIL198" s="24"/>
      <c r="VIM198" s="24"/>
      <c r="VIN198" s="24"/>
      <c r="VIO198" s="24"/>
      <c r="VIP198" s="24"/>
      <c r="VIQ198" s="24"/>
      <c r="VIR198" s="24"/>
      <c r="VIS198" s="24"/>
      <c r="VIT198" s="24"/>
      <c r="VIU198" s="24"/>
      <c r="VIV198" s="24"/>
      <c r="VIW198" s="24"/>
      <c r="VIX198" s="24"/>
      <c r="VIY198" s="24"/>
      <c r="VIZ198" s="24"/>
      <c r="VJA198" s="24"/>
      <c r="VJB198" s="24"/>
      <c r="VJC198" s="24"/>
      <c r="VJD198" s="24"/>
      <c r="VJE198" s="24"/>
      <c r="VJF198" s="24"/>
      <c r="VJG198" s="24"/>
      <c r="VJH198" s="24"/>
      <c r="VJI198" s="24"/>
      <c r="VJJ198" s="24"/>
      <c r="VJK198" s="24"/>
      <c r="VJL198" s="24"/>
      <c r="VJM198" s="24"/>
      <c r="VJN198" s="24"/>
      <c r="VJO198" s="24"/>
      <c r="VJP198" s="24"/>
      <c r="VJQ198" s="24"/>
      <c r="VJR198" s="24"/>
      <c r="VJS198" s="24"/>
      <c r="VJT198" s="24"/>
      <c r="VJU198" s="24"/>
      <c r="VJV198" s="24"/>
      <c r="VJW198" s="24"/>
      <c r="VJX198" s="24"/>
      <c r="VJY198" s="24"/>
      <c r="VJZ198" s="24"/>
      <c r="VKA198" s="24"/>
      <c r="VKB198" s="24"/>
      <c r="VKC198" s="24"/>
      <c r="VKD198" s="24"/>
      <c r="VKE198" s="24"/>
      <c r="VKF198" s="24"/>
      <c r="VKG198" s="24"/>
      <c r="VKH198" s="24"/>
      <c r="VKI198" s="24"/>
      <c r="VKJ198" s="24"/>
      <c r="VKK198" s="24"/>
      <c r="VKL198" s="24"/>
      <c r="VKM198" s="24"/>
      <c r="VKN198" s="24"/>
      <c r="VKO198" s="24"/>
      <c r="VKP198" s="24"/>
      <c r="VKQ198" s="24"/>
      <c r="VKR198" s="24"/>
      <c r="VKS198" s="24"/>
      <c r="VKT198" s="24"/>
      <c r="VKU198" s="24"/>
      <c r="VKV198" s="24"/>
      <c r="VKW198" s="24"/>
      <c r="VKX198" s="24"/>
      <c r="VKY198" s="24"/>
      <c r="VKZ198" s="24"/>
      <c r="VLA198" s="24"/>
      <c r="VLB198" s="24"/>
      <c r="VLC198" s="24"/>
      <c r="VLD198" s="24"/>
      <c r="VLE198" s="24"/>
      <c r="VLF198" s="24"/>
      <c r="VLG198" s="24"/>
      <c r="VLH198" s="24"/>
      <c r="VLI198" s="24"/>
      <c r="VLJ198" s="24"/>
      <c r="VLK198" s="24"/>
      <c r="VLL198" s="24"/>
      <c r="VLM198" s="24"/>
      <c r="VLN198" s="24"/>
      <c r="VLO198" s="24"/>
      <c r="VLP198" s="24"/>
      <c r="VLQ198" s="24"/>
      <c r="VLR198" s="24"/>
      <c r="VLS198" s="24"/>
      <c r="VLT198" s="24"/>
      <c r="VLU198" s="24"/>
      <c r="VLV198" s="24"/>
      <c r="VLW198" s="24"/>
      <c r="VLX198" s="24"/>
      <c r="VLY198" s="24"/>
      <c r="VLZ198" s="24"/>
      <c r="VMA198" s="24"/>
      <c r="VMB198" s="24"/>
      <c r="VMC198" s="24"/>
      <c r="VMD198" s="24"/>
      <c r="VME198" s="24"/>
      <c r="VMF198" s="24"/>
      <c r="VMG198" s="24"/>
      <c r="VMH198" s="24"/>
      <c r="VMI198" s="24"/>
      <c r="VMJ198" s="24"/>
      <c r="VMK198" s="24"/>
      <c r="VML198" s="24"/>
      <c r="VMM198" s="24"/>
      <c r="VMN198" s="24"/>
      <c r="VMO198" s="24"/>
      <c r="VMP198" s="24"/>
      <c r="VMQ198" s="24"/>
      <c r="VMR198" s="24"/>
      <c r="VMS198" s="24"/>
      <c r="VMT198" s="24"/>
      <c r="VMU198" s="24"/>
      <c r="VMV198" s="24"/>
      <c r="VMW198" s="24"/>
      <c r="VMX198" s="24"/>
      <c r="VMY198" s="24"/>
      <c r="VMZ198" s="24"/>
      <c r="VNA198" s="24"/>
      <c r="VNB198" s="24"/>
      <c r="VNC198" s="24"/>
      <c r="VND198" s="24"/>
      <c r="VNE198" s="24"/>
      <c r="VNF198" s="24"/>
      <c r="VNG198" s="24"/>
      <c r="VNH198" s="24"/>
      <c r="VNI198" s="24"/>
      <c r="VNJ198" s="24"/>
      <c r="VNK198" s="24"/>
      <c r="VNL198" s="24"/>
      <c r="VNM198" s="24"/>
      <c r="VNN198" s="24"/>
      <c r="VNO198" s="24"/>
      <c r="VNP198" s="24"/>
      <c r="VNQ198" s="24"/>
      <c r="VNR198" s="24"/>
      <c r="VNS198" s="24"/>
      <c r="VNT198" s="24"/>
      <c r="VNU198" s="24"/>
      <c r="VNV198" s="24"/>
      <c r="VNW198" s="24"/>
      <c r="VNX198" s="24"/>
      <c r="VNY198" s="24"/>
      <c r="VNZ198" s="24"/>
      <c r="VOA198" s="24"/>
      <c r="VOB198" s="24"/>
      <c r="VOC198" s="24"/>
      <c r="VOD198" s="24"/>
      <c r="VOE198" s="24"/>
      <c r="VOF198" s="24"/>
      <c r="VOG198" s="24"/>
      <c r="VOH198" s="24"/>
      <c r="VOI198" s="24"/>
      <c r="VOJ198" s="24"/>
      <c r="VOK198" s="24"/>
      <c r="VOL198" s="24"/>
      <c r="VOM198" s="24"/>
      <c r="VON198" s="24"/>
      <c r="VOO198" s="24"/>
      <c r="VOP198" s="24"/>
      <c r="VOQ198" s="24"/>
      <c r="VOR198" s="24"/>
      <c r="VOS198" s="24"/>
      <c r="VOT198" s="24"/>
      <c r="VOU198" s="24"/>
      <c r="VOV198" s="24"/>
      <c r="VOW198" s="24"/>
      <c r="VOX198" s="24"/>
      <c r="VOY198" s="24"/>
      <c r="VOZ198" s="24"/>
      <c r="VPA198" s="24"/>
      <c r="VPB198" s="24"/>
      <c r="VPC198" s="24"/>
      <c r="VPD198" s="24"/>
      <c r="VPE198" s="24"/>
      <c r="VPF198" s="24"/>
      <c r="VPG198" s="24"/>
      <c r="VPH198" s="24"/>
      <c r="VPI198" s="24"/>
      <c r="VPJ198" s="24"/>
      <c r="VPK198" s="24"/>
      <c r="VPL198" s="24"/>
      <c r="VPM198" s="24"/>
      <c r="VPN198" s="24"/>
      <c r="VPO198" s="24"/>
      <c r="VPP198" s="24"/>
      <c r="VPQ198" s="24"/>
      <c r="VPR198" s="24"/>
      <c r="VPS198" s="24"/>
      <c r="VPT198" s="24"/>
      <c r="VPU198" s="24"/>
      <c r="VPV198" s="24"/>
      <c r="VPW198" s="24"/>
      <c r="VPX198" s="24"/>
      <c r="VPY198" s="24"/>
      <c r="VPZ198" s="24"/>
      <c r="VQA198" s="24"/>
      <c r="VQB198" s="24"/>
      <c r="VQC198" s="24"/>
      <c r="VQD198" s="24"/>
      <c r="VQE198" s="24"/>
      <c r="VQF198" s="24"/>
      <c r="VQG198" s="24"/>
      <c r="VQH198" s="24"/>
      <c r="VQI198" s="24"/>
      <c r="VQJ198" s="24"/>
      <c r="VQK198" s="24"/>
      <c r="VQL198" s="24"/>
      <c r="VQM198" s="24"/>
      <c r="VQN198" s="24"/>
      <c r="VQO198" s="24"/>
      <c r="VQP198" s="24"/>
      <c r="VQQ198" s="24"/>
      <c r="VQR198" s="24"/>
      <c r="VQS198" s="24"/>
      <c r="VQT198" s="24"/>
      <c r="VQU198" s="24"/>
      <c r="VQV198" s="24"/>
      <c r="VQW198" s="24"/>
      <c r="VQX198" s="24"/>
      <c r="VQY198" s="24"/>
      <c r="VQZ198" s="24"/>
      <c r="VRA198" s="24"/>
      <c r="VRB198" s="24"/>
      <c r="VRC198" s="24"/>
      <c r="VRD198" s="24"/>
      <c r="VRE198" s="24"/>
      <c r="VRF198" s="24"/>
      <c r="VRG198" s="24"/>
      <c r="VRH198" s="24"/>
      <c r="VRI198" s="24"/>
      <c r="VRJ198" s="24"/>
      <c r="VRK198" s="24"/>
      <c r="VRL198" s="24"/>
      <c r="VRM198" s="24"/>
      <c r="VRN198" s="24"/>
      <c r="VRO198" s="24"/>
      <c r="VRP198" s="24"/>
      <c r="VRQ198" s="24"/>
      <c r="VRR198" s="24"/>
      <c r="VRS198" s="24"/>
      <c r="VRT198" s="24"/>
      <c r="VRU198" s="24"/>
      <c r="VRV198" s="24"/>
      <c r="VRW198" s="24"/>
      <c r="VRX198" s="24"/>
      <c r="VRY198" s="24"/>
      <c r="VRZ198" s="24"/>
      <c r="VSA198" s="24"/>
      <c r="VSB198" s="24"/>
      <c r="VSC198" s="24"/>
      <c r="VSD198" s="24"/>
      <c r="VSE198" s="24"/>
      <c r="VSF198" s="24"/>
      <c r="VSG198" s="24"/>
      <c r="VSH198" s="24"/>
      <c r="VSI198" s="24"/>
      <c r="VSJ198" s="24"/>
      <c r="VSK198" s="24"/>
      <c r="VSL198" s="24"/>
      <c r="VSM198" s="24"/>
      <c r="VSN198" s="24"/>
      <c r="VSO198" s="24"/>
      <c r="VSP198" s="24"/>
      <c r="VSQ198" s="24"/>
      <c r="VSR198" s="24"/>
      <c r="VSS198" s="24"/>
      <c r="VST198" s="24"/>
      <c r="VSU198" s="24"/>
      <c r="VSV198" s="24"/>
      <c r="VSW198" s="24"/>
      <c r="VSX198" s="24"/>
      <c r="VSY198" s="24"/>
      <c r="VSZ198" s="24"/>
      <c r="VTA198" s="24"/>
      <c r="VTB198" s="24"/>
      <c r="VTC198" s="24"/>
      <c r="VTD198" s="24"/>
      <c r="VTE198" s="24"/>
      <c r="VTF198" s="24"/>
      <c r="VTG198" s="24"/>
      <c r="VTH198" s="24"/>
      <c r="VTI198" s="24"/>
      <c r="VTJ198" s="24"/>
      <c r="VTK198" s="24"/>
      <c r="VTL198" s="24"/>
      <c r="VTM198" s="24"/>
      <c r="VTN198" s="24"/>
      <c r="VTO198" s="24"/>
      <c r="VTP198" s="24"/>
      <c r="VTQ198" s="24"/>
      <c r="VTR198" s="24"/>
      <c r="VTS198" s="24"/>
      <c r="VTT198" s="24"/>
      <c r="VTU198" s="24"/>
      <c r="VTV198" s="24"/>
      <c r="VTW198" s="24"/>
      <c r="VTX198" s="24"/>
      <c r="VTY198" s="24"/>
      <c r="VTZ198" s="24"/>
      <c r="VUA198" s="24"/>
      <c r="VUB198" s="24"/>
      <c r="VUC198" s="24"/>
      <c r="VUD198" s="24"/>
      <c r="VUE198" s="24"/>
      <c r="VUF198" s="24"/>
      <c r="VUG198" s="24"/>
      <c r="VUH198" s="24"/>
      <c r="VUI198" s="24"/>
      <c r="VUJ198" s="24"/>
      <c r="VUK198" s="24"/>
      <c r="VUL198" s="24"/>
      <c r="VUM198" s="24"/>
      <c r="VUN198" s="24"/>
      <c r="VUO198" s="24"/>
      <c r="VUP198" s="24"/>
      <c r="VUQ198" s="24"/>
      <c r="VUR198" s="24"/>
      <c r="VUS198" s="24"/>
      <c r="VUT198" s="24"/>
      <c r="VUU198" s="24"/>
      <c r="VUV198" s="24"/>
      <c r="VUW198" s="24"/>
      <c r="VUX198" s="24"/>
      <c r="VUY198" s="24"/>
      <c r="VUZ198" s="24"/>
      <c r="VVA198" s="24"/>
      <c r="VVB198" s="24"/>
      <c r="VVC198" s="24"/>
      <c r="VVD198" s="24"/>
      <c r="VVE198" s="24"/>
      <c r="VVF198" s="24"/>
      <c r="VVG198" s="24"/>
      <c r="VVH198" s="24"/>
      <c r="VVI198" s="24"/>
      <c r="VVJ198" s="24"/>
      <c r="VVK198" s="24"/>
      <c r="VVL198" s="24"/>
      <c r="VVM198" s="24"/>
      <c r="VVN198" s="24"/>
      <c r="VVO198" s="24"/>
      <c r="VVP198" s="24"/>
      <c r="VVQ198" s="24"/>
      <c r="VVR198" s="24"/>
      <c r="VVS198" s="24"/>
      <c r="VVT198" s="24"/>
      <c r="VVU198" s="24"/>
      <c r="VVV198" s="24"/>
      <c r="VVW198" s="24"/>
      <c r="VVX198" s="24"/>
      <c r="VVY198" s="24"/>
      <c r="VVZ198" s="24"/>
      <c r="VWA198" s="24"/>
      <c r="VWB198" s="24"/>
      <c r="VWC198" s="24"/>
      <c r="VWD198" s="24"/>
      <c r="VWE198" s="24"/>
      <c r="VWF198" s="24"/>
      <c r="VWG198" s="24"/>
      <c r="VWH198" s="24"/>
      <c r="VWI198" s="24"/>
      <c r="VWJ198" s="24"/>
      <c r="VWK198" s="24"/>
      <c r="VWL198" s="24"/>
      <c r="VWM198" s="24"/>
      <c r="VWN198" s="24"/>
      <c r="VWO198" s="24"/>
      <c r="VWP198" s="24"/>
      <c r="VWQ198" s="24"/>
      <c r="VWR198" s="24"/>
      <c r="VWS198" s="24"/>
      <c r="VWT198" s="24"/>
      <c r="VWU198" s="24"/>
      <c r="VWV198" s="24"/>
      <c r="VWW198" s="24"/>
      <c r="VWX198" s="24"/>
      <c r="VWY198" s="24"/>
      <c r="VWZ198" s="24"/>
      <c r="VXA198" s="24"/>
      <c r="VXB198" s="24"/>
      <c r="VXC198" s="24"/>
      <c r="VXD198" s="24"/>
      <c r="VXE198" s="24"/>
      <c r="VXF198" s="24"/>
      <c r="VXG198" s="24"/>
      <c r="VXH198" s="24"/>
      <c r="VXI198" s="24"/>
      <c r="VXJ198" s="24"/>
      <c r="VXK198" s="24"/>
      <c r="VXL198" s="24"/>
      <c r="VXM198" s="24"/>
      <c r="VXN198" s="24"/>
      <c r="VXO198" s="24"/>
      <c r="VXP198" s="24"/>
      <c r="VXQ198" s="24"/>
      <c r="VXR198" s="24"/>
      <c r="VXS198" s="24"/>
      <c r="VXT198" s="24"/>
      <c r="VXU198" s="24"/>
      <c r="VXV198" s="24"/>
      <c r="VXW198" s="24"/>
      <c r="VXX198" s="24"/>
      <c r="VXY198" s="24"/>
      <c r="VXZ198" s="24"/>
      <c r="VYA198" s="24"/>
      <c r="VYB198" s="24"/>
      <c r="VYC198" s="24"/>
      <c r="VYD198" s="24"/>
      <c r="VYE198" s="24"/>
      <c r="VYF198" s="24"/>
      <c r="VYG198" s="24"/>
      <c r="VYH198" s="24"/>
      <c r="VYI198" s="24"/>
      <c r="VYJ198" s="24"/>
      <c r="VYK198" s="24"/>
      <c r="VYL198" s="24"/>
      <c r="VYM198" s="24"/>
      <c r="VYN198" s="24"/>
      <c r="VYO198" s="24"/>
      <c r="VYP198" s="24"/>
      <c r="VYQ198" s="24"/>
      <c r="VYR198" s="24"/>
      <c r="VYS198" s="24"/>
      <c r="VYT198" s="24"/>
      <c r="VYU198" s="24"/>
      <c r="VYV198" s="24"/>
      <c r="VYW198" s="24"/>
      <c r="VYX198" s="24"/>
      <c r="VYY198" s="24"/>
      <c r="VYZ198" s="24"/>
      <c r="VZA198" s="24"/>
      <c r="VZB198" s="24"/>
      <c r="VZC198" s="24"/>
      <c r="VZD198" s="24"/>
      <c r="VZE198" s="24"/>
      <c r="VZF198" s="24"/>
      <c r="VZG198" s="24"/>
      <c r="VZH198" s="24"/>
      <c r="VZI198" s="24"/>
      <c r="VZJ198" s="24"/>
      <c r="VZK198" s="24"/>
      <c r="VZL198" s="24"/>
      <c r="VZM198" s="24"/>
      <c r="VZN198" s="24"/>
      <c r="VZO198" s="24"/>
      <c r="VZP198" s="24"/>
      <c r="VZQ198" s="24"/>
      <c r="VZR198" s="24"/>
      <c r="VZS198" s="24"/>
      <c r="VZT198" s="24"/>
      <c r="VZU198" s="24"/>
      <c r="VZV198" s="24"/>
      <c r="VZW198" s="24"/>
      <c r="VZX198" s="24"/>
      <c r="VZY198" s="24"/>
      <c r="VZZ198" s="24"/>
      <c r="WAA198" s="24"/>
      <c r="WAB198" s="24"/>
      <c r="WAC198" s="24"/>
      <c r="WAD198" s="24"/>
      <c r="WAE198" s="24"/>
      <c r="WAF198" s="24"/>
      <c r="WAG198" s="24"/>
      <c r="WAH198" s="24"/>
      <c r="WAI198" s="24"/>
      <c r="WAJ198" s="24"/>
      <c r="WAK198" s="24"/>
      <c r="WAL198" s="24"/>
      <c r="WAM198" s="24"/>
      <c r="WAN198" s="24"/>
      <c r="WAO198" s="24"/>
      <c r="WAP198" s="24"/>
      <c r="WAQ198" s="24"/>
      <c r="WAR198" s="24"/>
      <c r="WAS198" s="24"/>
      <c r="WAT198" s="24"/>
      <c r="WAU198" s="24"/>
      <c r="WAV198" s="24"/>
      <c r="WAW198" s="24"/>
      <c r="WAX198" s="24"/>
      <c r="WAY198" s="24"/>
      <c r="WAZ198" s="24"/>
      <c r="WBA198" s="24"/>
      <c r="WBB198" s="24"/>
      <c r="WBC198" s="24"/>
      <c r="WBD198" s="24"/>
      <c r="WBE198" s="24"/>
      <c r="WBF198" s="24"/>
      <c r="WBG198" s="24"/>
      <c r="WBH198" s="24"/>
      <c r="WBI198" s="24"/>
      <c r="WBJ198" s="24"/>
      <c r="WBK198" s="24"/>
      <c r="WBL198" s="24"/>
      <c r="WBM198" s="24"/>
      <c r="WBN198" s="24"/>
      <c r="WBO198" s="24"/>
      <c r="WBP198" s="24"/>
      <c r="WBQ198" s="24"/>
      <c r="WBR198" s="24"/>
      <c r="WBS198" s="24"/>
      <c r="WBT198" s="24"/>
      <c r="WBU198" s="24"/>
      <c r="WBV198" s="24"/>
      <c r="WBW198" s="24"/>
      <c r="WBX198" s="24"/>
      <c r="WBY198" s="24"/>
      <c r="WBZ198" s="24"/>
      <c r="WCA198" s="24"/>
      <c r="WCB198" s="24"/>
      <c r="WCC198" s="24"/>
      <c r="WCD198" s="24"/>
      <c r="WCE198" s="24"/>
      <c r="WCF198" s="24"/>
      <c r="WCG198" s="24"/>
      <c r="WCH198" s="24"/>
      <c r="WCI198" s="24"/>
      <c r="WCJ198" s="24"/>
      <c r="WCK198" s="24"/>
      <c r="WCL198" s="24"/>
      <c r="WCM198" s="24"/>
      <c r="WCN198" s="24"/>
      <c r="WCO198" s="24"/>
      <c r="WCP198" s="24"/>
      <c r="WCQ198" s="24"/>
      <c r="WCR198" s="24"/>
      <c r="WCS198" s="24"/>
      <c r="WCT198" s="24"/>
      <c r="WCU198" s="24"/>
      <c r="WCV198" s="24"/>
      <c r="WCW198" s="24"/>
      <c r="WCX198" s="24"/>
      <c r="WCY198" s="24"/>
      <c r="WCZ198" s="24"/>
      <c r="WDA198" s="24"/>
      <c r="WDB198" s="24"/>
      <c r="WDC198" s="24"/>
      <c r="WDD198" s="24"/>
      <c r="WDE198" s="24"/>
      <c r="WDF198" s="24"/>
      <c r="WDG198" s="24"/>
      <c r="WDH198" s="24"/>
      <c r="WDI198" s="24"/>
      <c r="WDJ198" s="24"/>
      <c r="WDK198" s="24"/>
      <c r="WDL198" s="24"/>
      <c r="WDM198" s="24"/>
      <c r="WDN198" s="24"/>
      <c r="WDO198" s="24"/>
      <c r="WDP198" s="24"/>
      <c r="WDQ198" s="24"/>
      <c r="WDR198" s="24"/>
      <c r="WDS198" s="24"/>
      <c r="WDT198" s="24"/>
      <c r="WDU198" s="24"/>
      <c r="WDV198" s="24"/>
      <c r="WDW198" s="24"/>
      <c r="WDX198" s="24"/>
      <c r="WDY198" s="24"/>
      <c r="WDZ198" s="24"/>
      <c r="WEA198" s="24"/>
      <c r="WEB198" s="24"/>
      <c r="WEC198" s="24"/>
      <c r="WED198" s="24"/>
      <c r="WEE198" s="24"/>
      <c r="WEF198" s="24"/>
      <c r="WEG198" s="24"/>
      <c r="WEH198" s="24"/>
      <c r="WEI198" s="24"/>
      <c r="WEJ198" s="24"/>
      <c r="WEK198" s="24"/>
      <c r="WEL198" s="24"/>
      <c r="WEM198" s="24"/>
      <c r="WEN198" s="24"/>
      <c r="WEO198" s="24"/>
      <c r="WEP198" s="24"/>
      <c r="WEQ198" s="24"/>
      <c r="WER198" s="24"/>
      <c r="WES198" s="24"/>
      <c r="WET198" s="24"/>
      <c r="WEU198" s="24"/>
      <c r="WEV198" s="24"/>
      <c r="WEW198" s="24"/>
      <c r="WEX198" s="24"/>
      <c r="WEY198" s="24"/>
      <c r="WEZ198" s="24"/>
      <c r="WFA198" s="24"/>
      <c r="WFB198" s="24"/>
      <c r="WFC198" s="24"/>
      <c r="WFD198" s="24"/>
      <c r="WFE198" s="24"/>
      <c r="WFF198" s="24"/>
      <c r="WFG198" s="24"/>
      <c r="WFH198" s="24"/>
      <c r="WFI198" s="24"/>
      <c r="WFJ198" s="24"/>
      <c r="WFK198" s="24"/>
      <c r="WFL198" s="24"/>
      <c r="WFM198" s="24"/>
      <c r="WFN198" s="24"/>
      <c r="WFO198" s="24"/>
      <c r="WFP198" s="24"/>
      <c r="WFQ198" s="24"/>
      <c r="WFR198" s="24"/>
      <c r="WFS198" s="24"/>
      <c r="WFT198" s="24"/>
      <c r="WFU198" s="24"/>
      <c r="WFV198" s="24"/>
      <c r="WFW198" s="24"/>
      <c r="WFX198" s="24"/>
      <c r="WFY198" s="24"/>
      <c r="WFZ198" s="24"/>
      <c r="WGA198" s="24"/>
      <c r="WGB198" s="24"/>
      <c r="WGC198" s="24"/>
      <c r="WGD198" s="24"/>
      <c r="WGE198" s="24"/>
      <c r="WGF198" s="24"/>
      <c r="WGG198" s="24"/>
      <c r="WGH198" s="24"/>
      <c r="WGI198" s="24"/>
      <c r="WGJ198" s="24"/>
      <c r="WGK198" s="24"/>
      <c r="WGL198" s="24"/>
      <c r="WGM198" s="24"/>
      <c r="WGN198" s="24"/>
      <c r="WGO198" s="24"/>
      <c r="WGP198" s="24"/>
      <c r="WGQ198" s="24"/>
      <c r="WGR198" s="24"/>
      <c r="WGS198" s="24"/>
      <c r="WGT198" s="24"/>
      <c r="WGU198" s="24"/>
      <c r="WGV198" s="24"/>
      <c r="WGW198" s="24"/>
      <c r="WGX198" s="24"/>
      <c r="WGY198" s="24"/>
      <c r="WGZ198" s="24"/>
      <c r="WHA198" s="24"/>
      <c r="WHB198" s="24"/>
      <c r="WHC198" s="24"/>
      <c r="WHD198" s="24"/>
      <c r="WHE198" s="24"/>
      <c r="WHF198" s="24"/>
      <c r="WHG198" s="24"/>
      <c r="WHH198" s="24"/>
      <c r="WHI198" s="24"/>
      <c r="WHJ198" s="24"/>
      <c r="WHK198" s="24"/>
      <c r="WHL198" s="24"/>
      <c r="WHM198" s="24"/>
      <c r="WHN198" s="24"/>
      <c r="WHO198" s="24"/>
      <c r="WHP198" s="24"/>
      <c r="WHQ198" s="24"/>
      <c r="WHR198" s="24"/>
      <c r="WHS198" s="24"/>
      <c r="WHT198" s="24"/>
      <c r="WHU198" s="24"/>
      <c r="WHV198" s="24"/>
      <c r="WHW198" s="24"/>
      <c r="WHX198" s="24"/>
      <c r="WHY198" s="24"/>
      <c r="WHZ198" s="24"/>
      <c r="WIA198" s="24"/>
      <c r="WIB198" s="24"/>
      <c r="WIC198" s="24"/>
      <c r="WID198" s="24"/>
      <c r="WIE198" s="24"/>
      <c r="WIF198" s="24"/>
      <c r="WIG198" s="24"/>
      <c r="WIH198" s="24"/>
      <c r="WII198" s="24"/>
      <c r="WIJ198" s="24"/>
      <c r="WIK198" s="24"/>
      <c r="WIL198" s="24"/>
      <c r="WIM198" s="24"/>
      <c r="WIN198" s="24"/>
      <c r="WIO198" s="24"/>
      <c r="WIP198" s="24"/>
      <c r="WIQ198" s="24"/>
      <c r="WIR198" s="24"/>
      <c r="WIS198" s="24"/>
      <c r="WIT198" s="24"/>
      <c r="WIU198" s="24"/>
      <c r="WIV198" s="24"/>
      <c r="WIW198" s="24"/>
      <c r="WIX198" s="24"/>
      <c r="WIY198" s="24"/>
      <c r="WIZ198" s="24"/>
      <c r="WJA198" s="24"/>
      <c r="WJB198" s="24"/>
      <c r="WJC198" s="24"/>
      <c r="WJD198" s="24"/>
      <c r="WJE198" s="24"/>
      <c r="WJF198" s="24"/>
      <c r="WJG198" s="24"/>
      <c r="WJH198" s="24"/>
      <c r="WJI198" s="24"/>
      <c r="WJJ198" s="24"/>
      <c r="WJK198" s="24"/>
      <c r="WJL198" s="24"/>
      <c r="WJM198" s="24"/>
      <c r="WJN198" s="24"/>
      <c r="WJO198" s="24"/>
      <c r="WJP198" s="24"/>
      <c r="WJQ198" s="24"/>
      <c r="WJR198" s="24"/>
      <c r="WJS198" s="24"/>
      <c r="WJT198" s="24"/>
      <c r="WJU198" s="24"/>
      <c r="WJV198" s="24"/>
      <c r="WJW198" s="24"/>
      <c r="WJX198" s="24"/>
      <c r="WJY198" s="24"/>
      <c r="WJZ198" s="24"/>
      <c r="WKA198" s="24"/>
      <c r="WKB198" s="24"/>
      <c r="WKC198" s="24"/>
      <c r="WKD198" s="24"/>
      <c r="WKE198" s="24"/>
      <c r="WKF198" s="24"/>
      <c r="WKG198" s="24"/>
      <c r="WKH198" s="24"/>
      <c r="WKI198" s="24"/>
      <c r="WKJ198" s="24"/>
      <c r="WKK198" s="24"/>
      <c r="WKL198" s="24"/>
      <c r="WKM198" s="24"/>
      <c r="WKN198" s="24"/>
      <c r="WKO198" s="24"/>
      <c r="WKP198" s="24"/>
      <c r="WKQ198" s="24"/>
      <c r="WKR198" s="24"/>
      <c r="WKS198" s="24"/>
      <c r="WKT198" s="24"/>
      <c r="WKU198" s="24"/>
      <c r="WKV198" s="24"/>
      <c r="WKW198" s="24"/>
      <c r="WKX198" s="24"/>
      <c r="WKY198" s="24"/>
      <c r="WKZ198" s="24"/>
      <c r="WLA198" s="24"/>
      <c r="WLB198" s="24"/>
      <c r="WLC198" s="24"/>
      <c r="WLD198" s="24"/>
      <c r="WLE198" s="24"/>
      <c r="WLF198" s="24"/>
      <c r="WLG198" s="24"/>
      <c r="WLH198" s="24"/>
      <c r="WLI198" s="24"/>
      <c r="WLJ198" s="24"/>
      <c r="WLK198" s="24"/>
      <c r="WLL198" s="24"/>
      <c r="WLM198" s="24"/>
      <c r="WLN198" s="24"/>
      <c r="WLO198" s="24"/>
      <c r="WLP198" s="24"/>
      <c r="WLQ198" s="24"/>
      <c r="WLR198" s="24"/>
      <c r="WLS198" s="24"/>
      <c r="WLT198" s="24"/>
      <c r="WLU198" s="24"/>
      <c r="WLV198" s="24"/>
      <c r="WLW198" s="24"/>
      <c r="WLX198" s="24"/>
      <c r="WLY198" s="24"/>
      <c r="WLZ198" s="24"/>
      <c r="WMA198" s="24"/>
      <c r="WMB198" s="24"/>
      <c r="WMC198" s="24"/>
      <c r="WMD198" s="24"/>
      <c r="WME198" s="24"/>
      <c r="WMF198" s="24"/>
      <c r="WMG198" s="24"/>
      <c r="WMH198" s="24"/>
      <c r="WMI198" s="24"/>
      <c r="WMJ198" s="24"/>
      <c r="WMK198" s="24"/>
      <c r="WML198" s="24"/>
      <c r="WMM198" s="24"/>
      <c r="WMN198" s="24"/>
      <c r="WMO198" s="24"/>
      <c r="WMP198" s="24"/>
      <c r="WMQ198" s="24"/>
      <c r="WMR198" s="24"/>
      <c r="WMS198" s="24"/>
      <c r="WMT198" s="24"/>
      <c r="WMU198" s="24"/>
      <c r="WMV198" s="24"/>
      <c r="WMW198" s="24"/>
      <c r="WMX198" s="24"/>
      <c r="WMY198" s="24"/>
      <c r="WMZ198" s="24"/>
      <c r="WNA198" s="24"/>
      <c r="WNB198" s="24"/>
      <c r="WNC198" s="24"/>
      <c r="WND198" s="24"/>
      <c r="WNE198" s="24"/>
      <c r="WNF198" s="24"/>
      <c r="WNG198" s="24"/>
      <c r="WNH198" s="24"/>
      <c r="WNI198" s="24"/>
      <c r="WNJ198" s="24"/>
      <c r="WNK198" s="24"/>
      <c r="WNL198" s="24"/>
      <c r="WNM198" s="24"/>
      <c r="WNN198" s="24"/>
      <c r="WNO198" s="24"/>
      <c r="WNP198" s="24"/>
      <c r="WNQ198" s="24"/>
      <c r="WNR198" s="24"/>
      <c r="WNS198" s="24"/>
      <c r="WNT198" s="24"/>
      <c r="WNU198" s="24"/>
      <c r="WNV198" s="24"/>
      <c r="WNW198" s="24"/>
      <c r="WNX198" s="24"/>
      <c r="WNY198" s="24"/>
      <c r="WNZ198" s="24"/>
      <c r="WOA198" s="24"/>
    </row>
    <row r="199" s="3" customFormat="1" ht="20" customHeight="1" spans="1:15939">
      <c r="A199" s="12">
        <v>197</v>
      </c>
      <c r="B199" s="12" t="s">
        <v>265</v>
      </c>
      <c r="C199" s="12" t="e">
        <f>IF(MOD(MID(#REF!,17,1),2)=1,"男","女")</f>
        <v>#REF!</v>
      </c>
      <c r="D199" s="12">
        <v>50</v>
      </c>
      <c r="E199" s="12" t="s">
        <v>241</v>
      </c>
      <c r="F199" s="12">
        <v>20220101</v>
      </c>
      <c r="G199" s="12" t="s">
        <v>13</v>
      </c>
      <c r="H199" s="12">
        <v>2400</v>
      </c>
      <c r="I199" s="12"/>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c r="IM199" s="24"/>
      <c r="IN199" s="24"/>
      <c r="IO199" s="24"/>
      <c r="IP199" s="24"/>
      <c r="IQ199" s="24"/>
      <c r="IR199" s="24"/>
      <c r="IS199" s="24"/>
      <c r="IT199" s="24"/>
      <c r="IU199" s="24"/>
      <c r="IV199" s="24"/>
      <c r="IW199" s="24"/>
      <c r="IX199" s="24"/>
      <c r="IY199" s="24"/>
      <c r="IZ199" s="24"/>
      <c r="JA199" s="24"/>
      <c r="JB199" s="24"/>
      <c r="JC199" s="24"/>
      <c r="JD199" s="24"/>
      <c r="JE199" s="24"/>
      <c r="JF199" s="24"/>
      <c r="JG199" s="24"/>
      <c r="JH199" s="24"/>
      <c r="JI199" s="24"/>
      <c r="JJ199" s="24"/>
      <c r="JK199" s="24"/>
      <c r="JL199" s="24"/>
      <c r="JM199" s="24"/>
      <c r="JN199" s="24"/>
      <c r="JO199" s="24"/>
      <c r="JP199" s="24"/>
      <c r="JQ199" s="24"/>
      <c r="JR199" s="24"/>
      <c r="JS199" s="24"/>
      <c r="JT199" s="24"/>
      <c r="JU199" s="24"/>
      <c r="JV199" s="24"/>
      <c r="JW199" s="24"/>
      <c r="JX199" s="24"/>
      <c r="JY199" s="24"/>
      <c r="JZ199" s="24"/>
      <c r="KA199" s="24"/>
      <c r="KB199" s="24"/>
      <c r="KC199" s="24"/>
      <c r="KD199" s="24"/>
      <c r="KE199" s="24"/>
      <c r="KF199" s="24"/>
      <c r="KG199" s="24"/>
      <c r="KH199" s="24"/>
      <c r="KI199" s="24"/>
      <c r="KJ199" s="24"/>
      <c r="KK199" s="24"/>
      <c r="KL199" s="24"/>
      <c r="KM199" s="24"/>
      <c r="KN199" s="24"/>
      <c r="KO199" s="24"/>
      <c r="KP199" s="24"/>
      <c r="KQ199" s="24"/>
      <c r="KR199" s="24"/>
      <c r="KS199" s="24"/>
      <c r="KT199" s="24"/>
      <c r="KU199" s="24"/>
      <c r="KV199" s="24"/>
      <c r="KW199" s="24"/>
      <c r="KX199" s="24"/>
      <c r="KY199" s="24"/>
      <c r="KZ199" s="24"/>
      <c r="LA199" s="24"/>
      <c r="LB199" s="24"/>
      <c r="LC199" s="24"/>
      <c r="LD199" s="24"/>
      <c r="LE199" s="24"/>
      <c r="LF199" s="24"/>
      <c r="LG199" s="24"/>
      <c r="LH199" s="24"/>
      <c r="LI199" s="24"/>
      <c r="LJ199" s="24"/>
      <c r="LK199" s="24"/>
      <c r="LL199" s="24"/>
      <c r="LM199" s="24"/>
      <c r="LN199" s="24"/>
      <c r="LO199" s="24"/>
      <c r="LP199" s="24"/>
      <c r="LQ199" s="24"/>
      <c r="LR199" s="24"/>
      <c r="LS199" s="24"/>
      <c r="LT199" s="24"/>
      <c r="LU199" s="24"/>
      <c r="LV199" s="24"/>
      <c r="LW199" s="24"/>
      <c r="LX199" s="24"/>
      <c r="LY199" s="24"/>
      <c r="LZ199" s="24"/>
      <c r="MA199" s="24"/>
      <c r="MB199" s="24"/>
      <c r="MC199" s="24"/>
      <c r="MD199" s="24"/>
      <c r="ME199" s="24"/>
      <c r="MF199" s="24"/>
      <c r="MG199" s="24"/>
      <c r="MH199" s="24"/>
      <c r="MI199" s="24"/>
      <c r="MJ199" s="24"/>
      <c r="MK199" s="24"/>
      <c r="ML199" s="24"/>
      <c r="MM199" s="24"/>
      <c r="MN199" s="24"/>
      <c r="MO199" s="24"/>
      <c r="MP199" s="24"/>
      <c r="MQ199" s="24"/>
      <c r="MR199" s="24"/>
      <c r="MS199" s="24"/>
      <c r="MT199" s="24"/>
      <c r="MU199" s="24"/>
      <c r="MV199" s="24"/>
      <c r="MW199" s="24"/>
      <c r="MX199" s="24"/>
      <c r="MY199" s="24"/>
      <c r="MZ199" s="24"/>
      <c r="NA199" s="24"/>
      <c r="NB199" s="24"/>
      <c r="NC199" s="24"/>
      <c r="ND199" s="24"/>
      <c r="NE199" s="24"/>
      <c r="NF199" s="24"/>
      <c r="NG199" s="24"/>
      <c r="NH199" s="24"/>
      <c r="NI199" s="24"/>
      <c r="NJ199" s="24"/>
      <c r="NK199" s="24"/>
      <c r="NL199" s="24"/>
      <c r="NM199" s="24"/>
      <c r="NN199" s="24"/>
      <c r="NO199" s="24"/>
      <c r="NP199" s="24"/>
      <c r="NQ199" s="24"/>
      <c r="NR199" s="24"/>
      <c r="NS199" s="24"/>
      <c r="NT199" s="24"/>
      <c r="NU199" s="24"/>
      <c r="NV199" s="24"/>
      <c r="NW199" s="24"/>
      <c r="NX199" s="24"/>
      <c r="NY199" s="24"/>
      <c r="NZ199" s="24"/>
      <c r="OA199" s="24"/>
      <c r="OB199" s="24"/>
      <c r="OC199" s="24"/>
      <c r="OD199" s="24"/>
      <c r="OE199" s="24"/>
      <c r="OF199" s="24"/>
      <c r="OG199" s="24"/>
      <c r="OH199" s="24"/>
      <c r="OI199" s="24"/>
      <c r="OJ199" s="24"/>
      <c r="OK199" s="24"/>
      <c r="OL199" s="24"/>
      <c r="OM199" s="24"/>
      <c r="ON199" s="24"/>
      <c r="OO199" s="24"/>
      <c r="OP199" s="24"/>
      <c r="OQ199" s="24"/>
      <c r="OR199" s="24"/>
      <c r="OS199" s="24"/>
      <c r="OT199" s="24"/>
      <c r="OU199" s="24"/>
      <c r="OV199" s="24"/>
      <c r="OW199" s="24"/>
      <c r="OX199" s="24"/>
      <c r="OY199" s="24"/>
      <c r="OZ199" s="24"/>
      <c r="PA199" s="24"/>
      <c r="PB199" s="24"/>
      <c r="PC199" s="24"/>
      <c r="PD199" s="24"/>
      <c r="PE199" s="24"/>
      <c r="PF199" s="24"/>
      <c r="PG199" s="24"/>
      <c r="PH199" s="24"/>
      <c r="PI199" s="24"/>
      <c r="PJ199" s="24"/>
      <c r="PK199" s="24"/>
      <c r="PL199" s="24"/>
      <c r="PM199" s="24"/>
      <c r="PN199" s="24"/>
      <c r="PO199" s="24"/>
      <c r="PP199" s="24"/>
      <c r="PQ199" s="24"/>
      <c r="PR199" s="24"/>
      <c r="PS199" s="24"/>
      <c r="PT199" s="24"/>
      <c r="PU199" s="24"/>
      <c r="PV199" s="24"/>
      <c r="PW199" s="24"/>
      <c r="PX199" s="24"/>
      <c r="PY199" s="24"/>
      <c r="PZ199" s="24"/>
      <c r="QA199" s="24"/>
      <c r="QB199" s="24"/>
      <c r="QC199" s="24"/>
      <c r="QD199" s="24"/>
      <c r="QE199" s="24"/>
      <c r="QF199" s="24"/>
      <c r="QG199" s="24"/>
      <c r="QH199" s="24"/>
      <c r="QI199" s="24"/>
      <c r="QJ199" s="24"/>
      <c r="QK199" s="24"/>
      <c r="QL199" s="24"/>
      <c r="QM199" s="24"/>
      <c r="QN199" s="24"/>
      <c r="QO199" s="24"/>
      <c r="QP199" s="24"/>
      <c r="QQ199" s="24"/>
      <c r="QR199" s="24"/>
      <c r="QS199" s="24"/>
      <c r="QT199" s="24"/>
      <c r="QU199" s="24"/>
      <c r="QV199" s="24"/>
      <c r="QW199" s="24"/>
      <c r="QX199" s="24"/>
      <c r="QY199" s="24"/>
      <c r="QZ199" s="24"/>
      <c r="RA199" s="24"/>
      <c r="RB199" s="24"/>
      <c r="RC199" s="24"/>
      <c r="RD199" s="24"/>
      <c r="RE199" s="24"/>
      <c r="RF199" s="24"/>
      <c r="RG199" s="24"/>
      <c r="RH199" s="24"/>
      <c r="RI199" s="24"/>
      <c r="RJ199" s="24"/>
      <c r="RK199" s="24"/>
      <c r="RL199" s="24"/>
      <c r="RM199" s="24"/>
      <c r="RN199" s="24"/>
      <c r="RO199" s="24"/>
      <c r="RP199" s="24"/>
      <c r="RQ199" s="24"/>
      <c r="RR199" s="24"/>
      <c r="RS199" s="24"/>
      <c r="RT199" s="24"/>
      <c r="RU199" s="24"/>
      <c r="RV199" s="24"/>
      <c r="RW199" s="24"/>
      <c r="RX199" s="24"/>
      <c r="RY199" s="24"/>
      <c r="RZ199" s="24"/>
      <c r="SA199" s="24"/>
      <c r="SB199" s="24"/>
      <c r="SC199" s="24"/>
      <c r="SD199" s="24"/>
      <c r="SE199" s="24"/>
      <c r="SF199" s="24"/>
      <c r="SG199" s="24"/>
      <c r="SH199" s="24"/>
      <c r="SI199" s="24"/>
      <c r="SJ199" s="24"/>
      <c r="SK199" s="24"/>
      <c r="SL199" s="24"/>
      <c r="SM199" s="24"/>
      <c r="SN199" s="24"/>
      <c r="SO199" s="24"/>
      <c r="SP199" s="24"/>
      <c r="SQ199" s="24"/>
      <c r="SR199" s="24"/>
      <c r="SS199" s="24"/>
      <c r="ST199" s="24"/>
      <c r="SU199" s="24"/>
      <c r="SV199" s="24"/>
      <c r="SW199" s="24"/>
      <c r="SX199" s="24"/>
      <c r="SY199" s="24"/>
      <c r="SZ199" s="24"/>
      <c r="TA199" s="24"/>
      <c r="TB199" s="24"/>
      <c r="TC199" s="24"/>
      <c r="TD199" s="24"/>
      <c r="TE199" s="24"/>
      <c r="TF199" s="24"/>
      <c r="TG199" s="24"/>
      <c r="TH199" s="24"/>
      <c r="TI199" s="24"/>
      <c r="TJ199" s="24"/>
      <c r="TK199" s="24"/>
      <c r="TL199" s="24"/>
      <c r="TM199" s="24"/>
      <c r="TN199" s="24"/>
      <c r="TO199" s="24"/>
      <c r="TP199" s="24"/>
      <c r="TQ199" s="24"/>
      <c r="TR199" s="24"/>
      <c r="TS199" s="24"/>
      <c r="TT199" s="24"/>
      <c r="TU199" s="24"/>
      <c r="TV199" s="24"/>
      <c r="TW199" s="24"/>
      <c r="TX199" s="24"/>
      <c r="TY199" s="24"/>
      <c r="TZ199" s="24"/>
      <c r="UA199" s="24"/>
      <c r="UB199" s="24"/>
      <c r="UC199" s="24"/>
      <c r="UD199" s="24"/>
      <c r="UE199" s="24"/>
      <c r="UF199" s="24"/>
      <c r="UG199" s="24"/>
      <c r="UH199" s="24"/>
      <c r="UI199" s="24"/>
      <c r="UJ199" s="24"/>
      <c r="UK199" s="24"/>
      <c r="UL199" s="24"/>
      <c r="UM199" s="24"/>
      <c r="UN199" s="24"/>
      <c r="UO199" s="24"/>
      <c r="UP199" s="24"/>
      <c r="UQ199" s="24"/>
      <c r="UR199" s="24"/>
      <c r="US199" s="24"/>
      <c r="UT199" s="24"/>
      <c r="UU199" s="24"/>
      <c r="UV199" s="24"/>
      <c r="UW199" s="24"/>
      <c r="UX199" s="24"/>
      <c r="UY199" s="24"/>
      <c r="UZ199" s="24"/>
      <c r="VA199" s="24"/>
      <c r="VB199" s="24"/>
      <c r="VC199" s="24"/>
      <c r="VD199" s="24"/>
      <c r="VE199" s="24"/>
      <c r="VF199" s="24"/>
      <c r="VG199" s="24"/>
      <c r="VH199" s="24"/>
      <c r="VI199" s="24"/>
      <c r="VJ199" s="24"/>
      <c r="VK199" s="24"/>
      <c r="VL199" s="24"/>
      <c r="VM199" s="24"/>
      <c r="VN199" s="24"/>
      <c r="VO199" s="24"/>
      <c r="VP199" s="24"/>
      <c r="VQ199" s="24"/>
      <c r="VR199" s="24"/>
      <c r="VS199" s="24"/>
      <c r="VT199" s="24"/>
      <c r="VU199" s="24"/>
      <c r="VV199" s="24"/>
      <c r="VW199" s="24"/>
      <c r="VX199" s="24"/>
      <c r="VY199" s="24"/>
      <c r="VZ199" s="24"/>
      <c r="WA199" s="24"/>
      <c r="WB199" s="24"/>
      <c r="WC199" s="24"/>
      <c r="WD199" s="24"/>
      <c r="WE199" s="24"/>
      <c r="WF199" s="24"/>
      <c r="WG199" s="24"/>
      <c r="WH199" s="24"/>
      <c r="WI199" s="24"/>
      <c r="WJ199" s="24"/>
      <c r="WK199" s="24"/>
      <c r="WL199" s="24"/>
      <c r="WM199" s="24"/>
      <c r="WN199" s="24"/>
      <c r="WO199" s="24"/>
      <c r="WP199" s="24"/>
      <c r="WQ199" s="24"/>
      <c r="WR199" s="24"/>
      <c r="WS199" s="24"/>
      <c r="WT199" s="24"/>
      <c r="WU199" s="24"/>
      <c r="WV199" s="24"/>
      <c r="WW199" s="24"/>
      <c r="WX199" s="24"/>
      <c r="WY199" s="24"/>
      <c r="WZ199" s="24"/>
      <c r="XA199" s="24"/>
      <c r="XB199" s="24"/>
      <c r="XC199" s="24"/>
      <c r="XD199" s="24"/>
      <c r="XE199" s="24"/>
      <c r="XF199" s="24"/>
      <c r="XG199" s="24"/>
      <c r="XH199" s="24"/>
      <c r="XI199" s="24"/>
      <c r="XJ199" s="24"/>
      <c r="XK199" s="24"/>
      <c r="XL199" s="24"/>
      <c r="XM199" s="24"/>
      <c r="XN199" s="24"/>
      <c r="XO199" s="24"/>
      <c r="XP199" s="24"/>
      <c r="XQ199" s="24"/>
      <c r="XR199" s="24"/>
      <c r="XS199" s="24"/>
      <c r="XT199" s="24"/>
      <c r="XU199" s="24"/>
      <c r="XV199" s="24"/>
      <c r="XW199" s="24"/>
      <c r="XX199" s="24"/>
      <c r="XY199" s="24"/>
      <c r="XZ199" s="24"/>
      <c r="YA199" s="24"/>
      <c r="YB199" s="24"/>
      <c r="YC199" s="24"/>
      <c r="YD199" s="24"/>
      <c r="YE199" s="24"/>
      <c r="YF199" s="24"/>
      <c r="YG199" s="24"/>
      <c r="YH199" s="24"/>
      <c r="YI199" s="24"/>
      <c r="YJ199" s="24"/>
      <c r="YK199" s="24"/>
      <c r="YL199" s="24"/>
      <c r="YM199" s="24"/>
      <c r="YN199" s="24"/>
      <c r="YO199" s="24"/>
      <c r="YP199" s="24"/>
      <c r="YQ199" s="24"/>
      <c r="YR199" s="24"/>
      <c r="YS199" s="24"/>
      <c r="YT199" s="24"/>
      <c r="YU199" s="24"/>
      <c r="YV199" s="24"/>
      <c r="YW199" s="24"/>
      <c r="YX199" s="24"/>
      <c r="YY199" s="24"/>
      <c r="YZ199" s="24"/>
      <c r="ZA199" s="24"/>
      <c r="ZB199" s="24"/>
      <c r="ZC199" s="24"/>
      <c r="ZD199" s="24"/>
      <c r="ZE199" s="24"/>
      <c r="ZF199" s="24"/>
      <c r="ZG199" s="24"/>
      <c r="ZH199" s="24"/>
      <c r="ZI199" s="24"/>
      <c r="ZJ199" s="24"/>
      <c r="ZK199" s="24"/>
      <c r="ZL199" s="24"/>
      <c r="ZM199" s="24"/>
      <c r="ZN199" s="24"/>
      <c r="ZO199" s="24"/>
      <c r="ZP199" s="24"/>
      <c r="ZQ199" s="24"/>
      <c r="ZR199" s="24"/>
      <c r="ZS199" s="24"/>
      <c r="ZT199" s="24"/>
      <c r="ZU199" s="24"/>
      <c r="ZV199" s="24"/>
      <c r="ZW199" s="24"/>
      <c r="ZX199" s="24"/>
      <c r="ZY199" s="24"/>
      <c r="ZZ199" s="24"/>
      <c r="AAA199" s="24"/>
      <c r="AAB199" s="24"/>
      <c r="AAC199" s="24"/>
      <c r="AAD199" s="24"/>
      <c r="AAE199" s="24"/>
      <c r="AAF199" s="24"/>
      <c r="AAG199" s="24"/>
      <c r="AAH199" s="24"/>
      <c r="AAI199" s="24"/>
      <c r="AAJ199" s="24"/>
      <c r="AAK199" s="24"/>
      <c r="AAL199" s="24"/>
      <c r="AAM199" s="24"/>
      <c r="AAN199" s="24"/>
      <c r="AAO199" s="24"/>
      <c r="AAP199" s="24"/>
      <c r="AAQ199" s="24"/>
      <c r="AAR199" s="24"/>
      <c r="AAS199" s="24"/>
      <c r="AAT199" s="24"/>
      <c r="AAU199" s="24"/>
      <c r="AAV199" s="24"/>
      <c r="AAW199" s="24"/>
      <c r="AAX199" s="24"/>
      <c r="AAY199" s="24"/>
      <c r="AAZ199" s="24"/>
      <c r="ABA199" s="24"/>
      <c r="ABB199" s="24"/>
      <c r="ABC199" s="24"/>
      <c r="ABD199" s="24"/>
      <c r="ABE199" s="24"/>
      <c r="ABF199" s="24"/>
      <c r="ABG199" s="24"/>
      <c r="ABH199" s="24"/>
      <c r="ABI199" s="24"/>
      <c r="ABJ199" s="24"/>
      <c r="ABK199" s="24"/>
      <c r="ABL199" s="24"/>
      <c r="ABM199" s="24"/>
      <c r="ABN199" s="24"/>
      <c r="ABO199" s="24"/>
      <c r="ABP199" s="24"/>
      <c r="ABQ199" s="24"/>
      <c r="ABR199" s="24"/>
      <c r="ABS199" s="24"/>
      <c r="ABT199" s="24"/>
      <c r="ABU199" s="24"/>
      <c r="ABV199" s="24"/>
      <c r="ABW199" s="24"/>
      <c r="ABX199" s="24"/>
      <c r="ABY199" s="24"/>
      <c r="ABZ199" s="24"/>
      <c r="ACA199" s="24"/>
      <c r="ACB199" s="24"/>
      <c r="ACC199" s="24"/>
      <c r="ACD199" s="24"/>
      <c r="ACE199" s="24"/>
      <c r="ACF199" s="24"/>
      <c r="ACG199" s="24"/>
      <c r="ACH199" s="24"/>
      <c r="ACI199" s="24"/>
      <c r="ACJ199" s="24"/>
      <c r="ACK199" s="24"/>
      <c r="ACL199" s="24"/>
      <c r="ACM199" s="24"/>
      <c r="ACN199" s="24"/>
      <c r="ACO199" s="24"/>
      <c r="ACP199" s="24"/>
      <c r="ACQ199" s="24"/>
      <c r="ACR199" s="24"/>
      <c r="ACS199" s="24"/>
      <c r="ACT199" s="24"/>
      <c r="ACU199" s="24"/>
      <c r="ACV199" s="24"/>
      <c r="ACW199" s="24"/>
      <c r="ACX199" s="24"/>
      <c r="ACY199" s="24"/>
      <c r="ACZ199" s="24"/>
      <c r="ADA199" s="24"/>
      <c r="ADB199" s="24"/>
      <c r="ADC199" s="24"/>
      <c r="ADD199" s="24"/>
      <c r="ADE199" s="24"/>
      <c r="ADF199" s="24"/>
      <c r="ADG199" s="24"/>
      <c r="ADH199" s="24"/>
      <c r="ADI199" s="24"/>
      <c r="ADJ199" s="24"/>
      <c r="ADK199" s="24"/>
      <c r="ADL199" s="24"/>
      <c r="ADM199" s="24"/>
      <c r="ADN199" s="24"/>
      <c r="ADO199" s="24"/>
      <c r="ADP199" s="24"/>
      <c r="ADQ199" s="24"/>
      <c r="ADR199" s="24"/>
      <c r="ADS199" s="24"/>
      <c r="ADT199" s="24"/>
      <c r="ADU199" s="24"/>
      <c r="ADV199" s="24"/>
      <c r="ADW199" s="24"/>
      <c r="ADX199" s="24"/>
      <c r="ADY199" s="24"/>
      <c r="ADZ199" s="24"/>
      <c r="AEA199" s="24"/>
      <c r="AEB199" s="24"/>
      <c r="AEC199" s="24"/>
      <c r="AED199" s="24"/>
      <c r="AEE199" s="24"/>
      <c r="AEF199" s="24"/>
      <c r="AEG199" s="24"/>
      <c r="AEH199" s="24"/>
      <c r="AEI199" s="24"/>
      <c r="AEJ199" s="24"/>
      <c r="AEK199" s="24"/>
      <c r="AEL199" s="24"/>
      <c r="AEM199" s="24"/>
      <c r="AEN199" s="24"/>
      <c r="AEO199" s="24"/>
      <c r="AEP199" s="24"/>
      <c r="AEQ199" s="24"/>
      <c r="AER199" s="24"/>
      <c r="AES199" s="24"/>
      <c r="AET199" s="24"/>
      <c r="AEU199" s="24"/>
      <c r="AEV199" s="24"/>
      <c r="AEW199" s="24"/>
      <c r="AEX199" s="24"/>
      <c r="AEY199" s="24"/>
      <c r="AEZ199" s="24"/>
      <c r="AFA199" s="24"/>
      <c r="AFB199" s="24"/>
      <c r="AFC199" s="24"/>
      <c r="AFD199" s="24"/>
      <c r="AFE199" s="24"/>
      <c r="AFF199" s="24"/>
      <c r="AFG199" s="24"/>
      <c r="AFH199" s="24"/>
      <c r="AFI199" s="24"/>
      <c r="AFJ199" s="24"/>
      <c r="AFK199" s="24"/>
      <c r="AFL199" s="24"/>
      <c r="AFM199" s="24"/>
      <c r="AFN199" s="24"/>
      <c r="AFO199" s="24"/>
      <c r="AFP199" s="24"/>
      <c r="AFQ199" s="24"/>
      <c r="AFR199" s="24"/>
      <c r="AFS199" s="24"/>
      <c r="AFT199" s="24"/>
      <c r="AFU199" s="24"/>
      <c r="AFV199" s="24"/>
      <c r="AFW199" s="24"/>
      <c r="AFX199" s="24"/>
      <c r="AFY199" s="24"/>
      <c r="AFZ199" s="24"/>
      <c r="AGA199" s="24"/>
      <c r="AGB199" s="24"/>
      <c r="AGC199" s="24"/>
      <c r="AGD199" s="24"/>
      <c r="AGE199" s="24"/>
      <c r="AGF199" s="24"/>
      <c r="AGG199" s="24"/>
      <c r="AGH199" s="24"/>
      <c r="AGI199" s="24"/>
      <c r="AGJ199" s="24"/>
      <c r="AGK199" s="24"/>
      <c r="AGL199" s="24"/>
      <c r="AGM199" s="24"/>
      <c r="AGN199" s="24"/>
      <c r="AGO199" s="24"/>
      <c r="AGP199" s="24"/>
      <c r="AGQ199" s="24"/>
      <c r="AGR199" s="24"/>
      <c r="AGS199" s="24"/>
      <c r="AGT199" s="24"/>
      <c r="AGU199" s="24"/>
      <c r="AGV199" s="24"/>
      <c r="AGW199" s="24"/>
      <c r="AGX199" s="24"/>
      <c r="AGY199" s="24"/>
      <c r="AGZ199" s="24"/>
      <c r="AHA199" s="24"/>
      <c r="AHB199" s="24"/>
      <c r="AHC199" s="24"/>
      <c r="AHD199" s="24"/>
      <c r="AHE199" s="24"/>
      <c r="AHF199" s="24"/>
      <c r="AHG199" s="24"/>
      <c r="AHH199" s="24"/>
      <c r="AHI199" s="24"/>
      <c r="AHJ199" s="24"/>
      <c r="AHK199" s="24"/>
      <c r="AHL199" s="24"/>
      <c r="AHM199" s="24"/>
      <c r="AHN199" s="24"/>
      <c r="AHO199" s="24"/>
      <c r="AHP199" s="24"/>
      <c r="AHQ199" s="24"/>
      <c r="AHR199" s="24"/>
      <c r="AHS199" s="24"/>
      <c r="AHT199" s="24"/>
      <c r="AHU199" s="24"/>
      <c r="AHV199" s="24"/>
      <c r="AHW199" s="24"/>
      <c r="AHX199" s="24"/>
      <c r="AHY199" s="24"/>
      <c r="AHZ199" s="24"/>
      <c r="AIA199" s="24"/>
      <c r="AIB199" s="24"/>
      <c r="AIC199" s="24"/>
      <c r="AID199" s="24"/>
      <c r="AIE199" s="24"/>
      <c r="AIF199" s="24"/>
      <c r="AIG199" s="24"/>
      <c r="AIH199" s="24"/>
      <c r="AII199" s="24"/>
      <c r="AIJ199" s="24"/>
      <c r="AIK199" s="24"/>
      <c r="AIL199" s="24"/>
      <c r="AIM199" s="24"/>
      <c r="AIN199" s="24"/>
      <c r="AIO199" s="24"/>
      <c r="AIP199" s="24"/>
      <c r="AIQ199" s="24"/>
      <c r="AIR199" s="24"/>
      <c r="AIS199" s="24"/>
      <c r="AIT199" s="24"/>
      <c r="AIU199" s="24"/>
      <c r="AIV199" s="24"/>
      <c r="AIW199" s="24"/>
      <c r="AIX199" s="24"/>
      <c r="AIY199" s="24"/>
      <c r="AIZ199" s="24"/>
      <c r="AJA199" s="24"/>
      <c r="AJB199" s="24"/>
      <c r="AJC199" s="24"/>
      <c r="AJD199" s="24"/>
      <c r="AJE199" s="24"/>
      <c r="AJF199" s="24"/>
      <c r="AJG199" s="24"/>
      <c r="AJH199" s="24"/>
      <c r="AJI199" s="24"/>
      <c r="AJJ199" s="24"/>
      <c r="AJK199" s="24"/>
      <c r="AJL199" s="24"/>
      <c r="AJM199" s="24"/>
      <c r="AJN199" s="24"/>
      <c r="AJO199" s="24"/>
      <c r="AJP199" s="24"/>
      <c r="AJQ199" s="24"/>
      <c r="AJR199" s="24"/>
      <c r="AJS199" s="24"/>
      <c r="AJT199" s="24"/>
      <c r="AJU199" s="24"/>
      <c r="AJV199" s="24"/>
      <c r="AJW199" s="24"/>
      <c r="AJX199" s="24"/>
      <c r="AJY199" s="24"/>
      <c r="AJZ199" s="24"/>
      <c r="AKA199" s="24"/>
      <c r="AKB199" s="24"/>
      <c r="AKC199" s="24"/>
      <c r="AKD199" s="24"/>
      <c r="AKE199" s="24"/>
      <c r="AKF199" s="24"/>
      <c r="AKG199" s="24"/>
      <c r="AKH199" s="24"/>
      <c r="AKI199" s="24"/>
      <c r="AKJ199" s="24"/>
      <c r="AKK199" s="24"/>
      <c r="AKL199" s="24"/>
      <c r="AKM199" s="24"/>
      <c r="AKN199" s="24"/>
      <c r="AKO199" s="24"/>
      <c r="AKP199" s="24"/>
      <c r="AKQ199" s="24"/>
      <c r="AKR199" s="24"/>
      <c r="AKS199" s="24"/>
      <c r="AKT199" s="24"/>
      <c r="AKU199" s="24"/>
      <c r="AKV199" s="24"/>
      <c r="AKW199" s="24"/>
      <c r="AKX199" s="24"/>
      <c r="AKY199" s="24"/>
      <c r="AKZ199" s="24"/>
      <c r="ALA199" s="24"/>
      <c r="ALB199" s="24"/>
      <c r="ALC199" s="24"/>
      <c r="ALD199" s="24"/>
      <c r="ALE199" s="24"/>
      <c r="ALF199" s="24"/>
      <c r="ALG199" s="24"/>
      <c r="ALH199" s="24"/>
      <c r="ALI199" s="24"/>
      <c r="ALJ199" s="24"/>
      <c r="ALK199" s="24"/>
      <c r="ALL199" s="24"/>
      <c r="ALM199" s="24"/>
      <c r="ALN199" s="24"/>
      <c r="ALO199" s="24"/>
      <c r="ALP199" s="24"/>
      <c r="ALQ199" s="24"/>
      <c r="ALR199" s="24"/>
      <c r="ALS199" s="24"/>
      <c r="ALT199" s="24"/>
      <c r="ALU199" s="24"/>
      <c r="ALV199" s="24"/>
      <c r="ALW199" s="24"/>
      <c r="ALX199" s="24"/>
      <c r="ALY199" s="24"/>
      <c r="ALZ199" s="24"/>
      <c r="AMA199" s="24"/>
      <c r="AMB199" s="24"/>
      <c r="AMC199" s="24"/>
      <c r="AMD199" s="24"/>
      <c r="AME199" s="24"/>
      <c r="AMF199" s="24"/>
      <c r="AMG199" s="24"/>
      <c r="AMH199" s="24"/>
      <c r="AMI199" s="24"/>
      <c r="AMJ199" s="24"/>
      <c r="AMK199" s="24"/>
      <c r="AML199" s="24"/>
      <c r="AMM199" s="24"/>
      <c r="AMN199" s="24"/>
      <c r="AMO199" s="24"/>
      <c r="AMP199" s="24"/>
      <c r="AMQ199" s="24"/>
      <c r="AMR199" s="24"/>
      <c r="AMS199" s="24"/>
      <c r="AMT199" s="24"/>
      <c r="AMU199" s="24"/>
      <c r="AMV199" s="24"/>
      <c r="AMW199" s="24"/>
      <c r="AMX199" s="24"/>
      <c r="AMY199" s="24"/>
      <c r="AMZ199" s="24"/>
      <c r="ANA199" s="24"/>
      <c r="ANB199" s="24"/>
      <c r="ANC199" s="24"/>
      <c r="AND199" s="24"/>
      <c r="ANE199" s="24"/>
      <c r="ANF199" s="24"/>
      <c r="ANG199" s="24"/>
      <c r="ANH199" s="24"/>
      <c r="ANI199" s="24"/>
      <c r="ANJ199" s="24"/>
      <c r="ANK199" s="24"/>
      <c r="ANL199" s="24"/>
      <c r="ANM199" s="24"/>
      <c r="ANN199" s="24"/>
      <c r="ANO199" s="24"/>
      <c r="ANP199" s="24"/>
      <c r="ANQ199" s="24"/>
      <c r="ANR199" s="24"/>
      <c r="ANS199" s="24"/>
      <c r="ANT199" s="24"/>
      <c r="ANU199" s="24"/>
      <c r="ANV199" s="24"/>
      <c r="ANW199" s="24"/>
      <c r="ANX199" s="24"/>
      <c r="ANY199" s="24"/>
      <c r="ANZ199" s="24"/>
      <c r="AOA199" s="24"/>
      <c r="AOB199" s="24"/>
      <c r="AOC199" s="24"/>
      <c r="AOD199" s="24"/>
      <c r="AOE199" s="24"/>
      <c r="AOF199" s="24"/>
      <c r="AOG199" s="24"/>
      <c r="AOH199" s="24"/>
      <c r="AOI199" s="24"/>
      <c r="AOJ199" s="24"/>
      <c r="AOK199" s="24"/>
      <c r="AOL199" s="24"/>
      <c r="AOM199" s="24"/>
      <c r="AON199" s="24"/>
      <c r="AOO199" s="24"/>
      <c r="AOP199" s="24"/>
      <c r="AOQ199" s="24"/>
      <c r="AOR199" s="24"/>
      <c r="AOS199" s="24"/>
      <c r="AOT199" s="24"/>
      <c r="AOU199" s="24"/>
      <c r="AOV199" s="24"/>
      <c r="AOW199" s="24"/>
      <c r="AOX199" s="24"/>
      <c r="AOY199" s="24"/>
      <c r="AOZ199" s="24"/>
      <c r="APA199" s="24"/>
      <c r="APB199" s="24"/>
      <c r="APC199" s="24"/>
      <c r="APD199" s="24"/>
      <c r="APE199" s="24"/>
      <c r="APF199" s="24"/>
      <c r="APG199" s="24"/>
      <c r="APH199" s="24"/>
      <c r="API199" s="24"/>
      <c r="APJ199" s="24"/>
      <c r="APK199" s="24"/>
      <c r="APL199" s="24"/>
      <c r="APM199" s="24"/>
      <c r="APN199" s="24"/>
      <c r="APO199" s="24"/>
      <c r="APP199" s="24"/>
      <c r="APQ199" s="24"/>
      <c r="APR199" s="24"/>
      <c r="APS199" s="24"/>
      <c r="APT199" s="24"/>
      <c r="APU199" s="24"/>
      <c r="APV199" s="24"/>
      <c r="APW199" s="24"/>
      <c r="APX199" s="24"/>
      <c r="APY199" s="24"/>
      <c r="APZ199" s="24"/>
      <c r="AQA199" s="24"/>
      <c r="AQB199" s="24"/>
      <c r="AQC199" s="24"/>
      <c r="AQD199" s="24"/>
      <c r="AQE199" s="24"/>
      <c r="AQF199" s="24"/>
      <c r="AQG199" s="24"/>
      <c r="AQH199" s="24"/>
      <c r="AQI199" s="24"/>
      <c r="AQJ199" s="24"/>
      <c r="AQK199" s="24"/>
      <c r="AQL199" s="24"/>
      <c r="AQM199" s="24"/>
      <c r="AQN199" s="24"/>
      <c r="AQO199" s="24"/>
      <c r="AQP199" s="24"/>
      <c r="AQQ199" s="24"/>
      <c r="AQR199" s="24"/>
      <c r="AQS199" s="24"/>
      <c r="AQT199" s="24"/>
      <c r="AQU199" s="24"/>
      <c r="AQV199" s="24"/>
      <c r="AQW199" s="24"/>
      <c r="AQX199" s="24"/>
      <c r="AQY199" s="24"/>
      <c r="AQZ199" s="24"/>
      <c r="ARA199" s="24"/>
      <c r="ARB199" s="24"/>
      <c r="ARC199" s="24"/>
      <c r="ARD199" s="24"/>
      <c r="ARE199" s="24"/>
      <c r="ARF199" s="24"/>
      <c r="ARG199" s="24"/>
      <c r="ARH199" s="24"/>
      <c r="ARI199" s="24"/>
      <c r="ARJ199" s="24"/>
      <c r="ARK199" s="24"/>
      <c r="ARL199" s="24"/>
      <c r="ARM199" s="24"/>
      <c r="ARN199" s="24"/>
      <c r="ARO199" s="24"/>
      <c r="ARP199" s="24"/>
      <c r="ARQ199" s="24"/>
      <c r="ARR199" s="24"/>
      <c r="ARS199" s="24"/>
      <c r="ART199" s="24"/>
      <c r="ARU199" s="24"/>
      <c r="ARV199" s="24"/>
      <c r="ARW199" s="24"/>
      <c r="ARX199" s="24"/>
      <c r="ARY199" s="24"/>
      <c r="ARZ199" s="24"/>
      <c r="ASA199" s="24"/>
      <c r="ASB199" s="24"/>
      <c r="ASC199" s="24"/>
      <c r="ASD199" s="24"/>
      <c r="ASE199" s="24"/>
      <c r="ASF199" s="24"/>
      <c r="ASG199" s="24"/>
      <c r="ASH199" s="24"/>
      <c r="ASI199" s="24"/>
      <c r="ASJ199" s="24"/>
      <c r="ASK199" s="24"/>
      <c r="ASL199" s="24"/>
      <c r="ASM199" s="24"/>
      <c r="ASN199" s="24"/>
      <c r="ASO199" s="24"/>
      <c r="ASP199" s="24"/>
      <c r="ASQ199" s="24"/>
      <c r="ASR199" s="24"/>
      <c r="ASS199" s="24"/>
      <c r="AST199" s="24"/>
      <c r="ASU199" s="24"/>
      <c r="ASV199" s="24"/>
      <c r="ASW199" s="24"/>
      <c r="ASX199" s="24"/>
      <c r="ASY199" s="24"/>
      <c r="ASZ199" s="24"/>
      <c r="ATA199" s="24"/>
      <c r="ATB199" s="24"/>
      <c r="ATC199" s="24"/>
      <c r="ATD199" s="24"/>
      <c r="ATE199" s="24"/>
      <c r="ATF199" s="24"/>
      <c r="ATG199" s="24"/>
      <c r="ATH199" s="24"/>
      <c r="ATI199" s="24"/>
      <c r="ATJ199" s="24"/>
      <c r="ATK199" s="24"/>
      <c r="ATL199" s="24"/>
      <c r="ATM199" s="24"/>
      <c r="ATN199" s="24"/>
      <c r="ATO199" s="24"/>
      <c r="ATP199" s="24"/>
      <c r="ATQ199" s="24"/>
      <c r="ATR199" s="24"/>
      <c r="ATS199" s="24"/>
      <c r="ATT199" s="24"/>
      <c r="ATU199" s="24"/>
      <c r="ATV199" s="24"/>
      <c r="ATW199" s="24"/>
      <c r="ATX199" s="24"/>
      <c r="ATY199" s="24"/>
      <c r="ATZ199" s="24"/>
      <c r="AUA199" s="24"/>
      <c r="AUB199" s="24"/>
      <c r="AUC199" s="24"/>
      <c r="AUD199" s="24"/>
      <c r="AUE199" s="24"/>
      <c r="AUF199" s="24"/>
      <c r="AUG199" s="24"/>
      <c r="AUH199" s="24"/>
      <c r="AUI199" s="24"/>
      <c r="AUJ199" s="24"/>
      <c r="AUK199" s="24"/>
      <c r="AUL199" s="24"/>
      <c r="AUM199" s="24"/>
      <c r="AUN199" s="24"/>
      <c r="AUO199" s="24"/>
      <c r="AUP199" s="24"/>
      <c r="AUQ199" s="24"/>
      <c r="AUR199" s="24"/>
      <c r="AUS199" s="24"/>
      <c r="AUT199" s="24"/>
      <c r="AUU199" s="24"/>
      <c r="AUV199" s="24"/>
      <c r="AUW199" s="24"/>
      <c r="AUX199" s="24"/>
      <c r="AUY199" s="24"/>
      <c r="AUZ199" s="24"/>
      <c r="AVA199" s="24"/>
      <c r="AVB199" s="24"/>
      <c r="AVC199" s="24"/>
      <c r="AVD199" s="24"/>
      <c r="AVE199" s="24"/>
      <c r="AVF199" s="24"/>
      <c r="AVG199" s="24"/>
      <c r="AVH199" s="24"/>
      <c r="AVI199" s="24"/>
      <c r="AVJ199" s="24"/>
      <c r="AVK199" s="24"/>
      <c r="AVL199" s="24"/>
      <c r="AVM199" s="24"/>
      <c r="AVN199" s="24"/>
      <c r="AVO199" s="24"/>
      <c r="AVP199" s="24"/>
      <c r="AVQ199" s="24"/>
      <c r="AVR199" s="24"/>
      <c r="AVS199" s="24"/>
      <c r="AVT199" s="24"/>
      <c r="AVU199" s="24"/>
      <c r="AVV199" s="24"/>
      <c r="AVW199" s="24"/>
      <c r="AVX199" s="24"/>
      <c r="AVY199" s="24"/>
      <c r="AVZ199" s="24"/>
      <c r="AWA199" s="24"/>
      <c r="AWB199" s="24"/>
      <c r="AWC199" s="24"/>
      <c r="AWD199" s="24"/>
      <c r="AWE199" s="24"/>
      <c r="AWF199" s="24"/>
      <c r="AWG199" s="24"/>
      <c r="AWH199" s="24"/>
      <c r="AWI199" s="24"/>
      <c r="AWJ199" s="24"/>
      <c r="AWK199" s="24"/>
      <c r="AWL199" s="24"/>
      <c r="AWM199" s="24"/>
      <c r="AWN199" s="24"/>
      <c r="AWO199" s="24"/>
      <c r="AWP199" s="24"/>
      <c r="AWQ199" s="24"/>
      <c r="AWR199" s="24"/>
      <c r="AWS199" s="24"/>
      <c r="AWT199" s="24"/>
      <c r="AWU199" s="24"/>
      <c r="AWV199" s="24"/>
      <c r="AWW199" s="24"/>
      <c r="AWX199" s="24"/>
      <c r="AWY199" s="24"/>
      <c r="AWZ199" s="24"/>
      <c r="AXA199" s="24"/>
      <c r="AXB199" s="24"/>
      <c r="AXC199" s="24"/>
      <c r="AXD199" s="24"/>
      <c r="AXE199" s="24"/>
      <c r="AXF199" s="24"/>
      <c r="AXG199" s="24"/>
      <c r="AXH199" s="24"/>
      <c r="AXI199" s="24"/>
      <c r="AXJ199" s="24"/>
      <c r="AXK199" s="24"/>
      <c r="AXL199" s="24"/>
      <c r="AXM199" s="24"/>
      <c r="AXN199" s="24"/>
      <c r="AXO199" s="24"/>
      <c r="AXP199" s="24"/>
      <c r="AXQ199" s="24"/>
      <c r="AXR199" s="24"/>
      <c r="AXS199" s="24"/>
      <c r="AXT199" s="24"/>
      <c r="AXU199" s="24"/>
      <c r="AXV199" s="24"/>
      <c r="AXW199" s="24"/>
      <c r="AXX199" s="24"/>
      <c r="AXY199" s="24"/>
      <c r="AXZ199" s="24"/>
      <c r="AYA199" s="24"/>
      <c r="AYB199" s="24"/>
      <c r="AYC199" s="24"/>
      <c r="AYD199" s="24"/>
      <c r="AYE199" s="24"/>
      <c r="AYF199" s="24"/>
      <c r="AYG199" s="24"/>
      <c r="AYH199" s="24"/>
      <c r="AYI199" s="24"/>
      <c r="AYJ199" s="24"/>
      <c r="AYK199" s="24"/>
      <c r="AYL199" s="24"/>
      <c r="AYM199" s="24"/>
      <c r="AYN199" s="24"/>
      <c r="AYO199" s="24"/>
      <c r="AYP199" s="24"/>
      <c r="AYQ199" s="24"/>
      <c r="AYR199" s="24"/>
      <c r="AYS199" s="24"/>
      <c r="AYT199" s="24"/>
      <c r="AYU199" s="24"/>
      <c r="AYV199" s="24"/>
      <c r="AYW199" s="24"/>
      <c r="AYX199" s="24"/>
      <c r="AYY199" s="24"/>
      <c r="AYZ199" s="24"/>
      <c r="AZA199" s="24"/>
      <c r="AZB199" s="24"/>
      <c r="AZC199" s="24"/>
      <c r="AZD199" s="24"/>
      <c r="AZE199" s="24"/>
      <c r="AZF199" s="24"/>
      <c r="AZG199" s="24"/>
      <c r="AZH199" s="24"/>
      <c r="AZI199" s="24"/>
      <c r="AZJ199" s="24"/>
      <c r="AZK199" s="24"/>
      <c r="AZL199" s="24"/>
      <c r="AZM199" s="24"/>
      <c r="AZN199" s="24"/>
      <c r="AZO199" s="24"/>
      <c r="AZP199" s="24"/>
      <c r="AZQ199" s="24"/>
      <c r="AZR199" s="24"/>
      <c r="AZS199" s="24"/>
      <c r="AZT199" s="24"/>
      <c r="AZU199" s="24"/>
      <c r="AZV199" s="24"/>
      <c r="AZW199" s="24"/>
      <c r="AZX199" s="24"/>
      <c r="AZY199" s="24"/>
      <c r="AZZ199" s="24"/>
      <c r="BAA199" s="24"/>
      <c r="BAB199" s="24"/>
      <c r="BAC199" s="24"/>
      <c r="BAD199" s="24"/>
      <c r="BAE199" s="24"/>
      <c r="BAF199" s="24"/>
      <c r="BAG199" s="24"/>
      <c r="BAH199" s="24"/>
      <c r="BAI199" s="24"/>
      <c r="BAJ199" s="24"/>
      <c r="BAK199" s="24"/>
      <c r="BAL199" s="24"/>
      <c r="BAM199" s="24"/>
      <c r="BAN199" s="24"/>
      <c r="BAO199" s="24"/>
      <c r="BAP199" s="24"/>
      <c r="BAQ199" s="24"/>
      <c r="BAR199" s="24"/>
      <c r="BAS199" s="24"/>
      <c r="BAT199" s="24"/>
      <c r="BAU199" s="24"/>
      <c r="BAV199" s="24"/>
      <c r="BAW199" s="24"/>
      <c r="BAX199" s="24"/>
      <c r="BAY199" s="24"/>
      <c r="BAZ199" s="24"/>
      <c r="BBA199" s="24"/>
      <c r="BBB199" s="24"/>
      <c r="BBC199" s="24"/>
      <c r="BBD199" s="24"/>
      <c r="BBE199" s="24"/>
      <c r="BBF199" s="24"/>
      <c r="BBG199" s="24"/>
      <c r="BBH199" s="24"/>
      <c r="BBI199" s="24"/>
      <c r="BBJ199" s="24"/>
      <c r="BBK199" s="24"/>
      <c r="BBL199" s="24"/>
      <c r="BBM199" s="24"/>
      <c r="BBN199" s="24"/>
      <c r="BBO199" s="24"/>
      <c r="BBP199" s="24"/>
      <c r="BBQ199" s="24"/>
      <c r="BBR199" s="24"/>
      <c r="BBS199" s="24"/>
      <c r="BBT199" s="24"/>
      <c r="BBU199" s="24"/>
      <c r="BBV199" s="24"/>
      <c r="BBW199" s="24"/>
      <c r="BBX199" s="24"/>
      <c r="BBY199" s="24"/>
      <c r="BBZ199" s="24"/>
      <c r="BCA199" s="24"/>
      <c r="BCB199" s="24"/>
      <c r="BCC199" s="24"/>
      <c r="BCD199" s="24"/>
      <c r="BCE199" s="24"/>
      <c r="BCF199" s="24"/>
      <c r="BCG199" s="24"/>
      <c r="BCH199" s="24"/>
      <c r="BCI199" s="24"/>
      <c r="BCJ199" s="24"/>
      <c r="BCK199" s="24"/>
      <c r="BCL199" s="24"/>
      <c r="BCM199" s="24"/>
      <c r="BCN199" s="24"/>
      <c r="BCO199" s="24"/>
      <c r="BCP199" s="24"/>
      <c r="BCQ199" s="24"/>
      <c r="BCR199" s="24"/>
      <c r="BCS199" s="24"/>
      <c r="BCT199" s="24"/>
      <c r="BCU199" s="24"/>
      <c r="BCV199" s="24"/>
      <c r="BCW199" s="24"/>
      <c r="BCX199" s="24"/>
      <c r="BCY199" s="24"/>
      <c r="BCZ199" s="24"/>
      <c r="BDA199" s="24"/>
      <c r="BDB199" s="24"/>
      <c r="BDC199" s="24"/>
      <c r="BDD199" s="24"/>
      <c r="BDE199" s="24"/>
      <c r="BDF199" s="24"/>
      <c r="BDG199" s="24"/>
      <c r="BDH199" s="24"/>
      <c r="BDI199" s="24"/>
      <c r="BDJ199" s="24"/>
      <c r="BDK199" s="24"/>
      <c r="BDL199" s="24"/>
      <c r="BDM199" s="24"/>
      <c r="BDN199" s="24"/>
      <c r="BDO199" s="24"/>
      <c r="BDP199" s="24"/>
      <c r="BDQ199" s="24"/>
      <c r="BDR199" s="24"/>
      <c r="BDS199" s="24"/>
      <c r="BDT199" s="24"/>
      <c r="BDU199" s="24"/>
      <c r="BDV199" s="24"/>
      <c r="BDW199" s="24"/>
      <c r="BDX199" s="24"/>
      <c r="BDY199" s="24"/>
      <c r="BDZ199" s="24"/>
      <c r="BEA199" s="24"/>
      <c r="BEB199" s="24"/>
      <c r="BEC199" s="24"/>
      <c r="BED199" s="24"/>
      <c r="BEE199" s="24"/>
      <c r="BEF199" s="24"/>
      <c r="BEG199" s="24"/>
      <c r="BEH199" s="24"/>
      <c r="BEI199" s="24"/>
      <c r="BEJ199" s="24"/>
      <c r="BEK199" s="24"/>
      <c r="BEL199" s="24"/>
      <c r="BEM199" s="24"/>
      <c r="BEN199" s="24"/>
      <c r="BEO199" s="24"/>
      <c r="BEP199" s="24"/>
      <c r="BEQ199" s="24"/>
      <c r="BER199" s="24"/>
      <c r="BES199" s="24"/>
      <c r="BET199" s="24"/>
      <c r="BEU199" s="24"/>
      <c r="BEV199" s="24"/>
      <c r="BEW199" s="24"/>
      <c r="BEX199" s="24"/>
      <c r="BEY199" s="24"/>
      <c r="BEZ199" s="24"/>
      <c r="BFA199" s="24"/>
      <c r="BFB199" s="24"/>
      <c r="BFC199" s="24"/>
      <c r="BFD199" s="24"/>
      <c r="BFE199" s="24"/>
      <c r="BFF199" s="24"/>
      <c r="BFG199" s="24"/>
      <c r="BFH199" s="24"/>
      <c r="BFI199" s="24"/>
      <c r="BFJ199" s="24"/>
      <c r="BFK199" s="24"/>
      <c r="BFL199" s="24"/>
      <c r="BFM199" s="24"/>
      <c r="BFN199" s="24"/>
      <c r="BFO199" s="24"/>
      <c r="BFP199" s="24"/>
      <c r="BFQ199" s="24"/>
      <c r="BFR199" s="24"/>
      <c r="BFS199" s="24"/>
      <c r="BFT199" s="24"/>
      <c r="BFU199" s="24"/>
      <c r="BFV199" s="24"/>
      <c r="BFW199" s="24"/>
      <c r="BFX199" s="24"/>
      <c r="BFY199" s="24"/>
      <c r="BFZ199" s="24"/>
      <c r="BGA199" s="24"/>
      <c r="BGB199" s="24"/>
      <c r="BGC199" s="24"/>
      <c r="BGD199" s="24"/>
      <c r="BGE199" s="24"/>
      <c r="BGF199" s="24"/>
      <c r="BGG199" s="24"/>
      <c r="BGH199" s="24"/>
      <c r="BGI199" s="24"/>
      <c r="BGJ199" s="24"/>
      <c r="BGK199" s="24"/>
      <c r="BGL199" s="24"/>
      <c r="BGM199" s="24"/>
      <c r="BGN199" s="24"/>
      <c r="BGO199" s="24"/>
      <c r="BGP199" s="24"/>
      <c r="BGQ199" s="24"/>
      <c r="BGR199" s="24"/>
      <c r="BGS199" s="24"/>
      <c r="BGT199" s="24"/>
      <c r="BGU199" s="24"/>
      <c r="BGV199" s="24"/>
      <c r="BGW199" s="24"/>
      <c r="BGX199" s="24"/>
      <c r="BGY199" s="24"/>
      <c r="BGZ199" s="24"/>
      <c r="BHA199" s="24"/>
      <c r="BHB199" s="24"/>
      <c r="BHC199" s="24"/>
      <c r="BHD199" s="24"/>
      <c r="BHE199" s="24"/>
      <c r="BHF199" s="24"/>
      <c r="BHG199" s="24"/>
      <c r="BHH199" s="24"/>
      <c r="BHI199" s="24"/>
      <c r="BHJ199" s="24"/>
      <c r="BHK199" s="24"/>
      <c r="BHL199" s="24"/>
      <c r="BHM199" s="24"/>
      <c r="BHN199" s="24"/>
      <c r="BHO199" s="24"/>
      <c r="BHP199" s="24"/>
      <c r="BHQ199" s="24"/>
      <c r="BHR199" s="24"/>
      <c r="BHS199" s="24"/>
      <c r="BHT199" s="24"/>
      <c r="BHU199" s="24"/>
      <c r="BHV199" s="24"/>
      <c r="BHW199" s="24"/>
      <c r="BHX199" s="24"/>
      <c r="BHY199" s="24"/>
      <c r="BHZ199" s="24"/>
      <c r="BIA199" s="24"/>
      <c r="BIB199" s="24"/>
      <c r="BIC199" s="24"/>
      <c r="BID199" s="24"/>
      <c r="BIE199" s="24"/>
      <c r="BIF199" s="24"/>
      <c r="BIG199" s="24"/>
      <c r="BIH199" s="24"/>
      <c r="BII199" s="24"/>
      <c r="BIJ199" s="24"/>
      <c r="BIK199" s="24"/>
      <c r="BIL199" s="24"/>
      <c r="BIM199" s="24"/>
      <c r="BIN199" s="24"/>
      <c r="BIO199" s="24"/>
      <c r="BIP199" s="24"/>
      <c r="BIQ199" s="24"/>
      <c r="BIR199" s="24"/>
      <c r="BIS199" s="24"/>
      <c r="BIT199" s="24"/>
      <c r="BIU199" s="24"/>
      <c r="BIV199" s="24"/>
      <c r="BIW199" s="24"/>
      <c r="BIX199" s="24"/>
      <c r="BIY199" s="24"/>
      <c r="BIZ199" s="24"/>
      <c r="BJA199" s="24"/>
      <c r="BJB199" s="24"/>
      <c r="BJC199" s="24"/>
      <c r="BJD199" s="24"/>
      <c r="BJE199" s="24"/>
      <c r="BJF199" s="24"/>
      <c r="BJG199" s="24"/>
      <c r="BJH199" s="24"/>
      <c r="BJI199" s="24"/>
      <c r="BJJ199" s="24"/>
      <c r="BJK199" s="24"/>
      <c r="BJL199" s="24"/>
      <c r="BJM199" s="24"/>
      <c r="BJN199" s="24"/>
      <c r="BJO199" s="24"/>
      <c r="BJP199" s="24"/>
      <c r="BJQ199" s="24"/>
      <c r="BJR199" s="24"/>
      <c r="BJS199" s="24"/>
      <c r="BJT199" s="24"/>
      <c r="BJU199" s="24"/>
      <c r="BJV199" s="24"/>
      <c r="BJW199" s="24"/>
      <c r="BJX199" s="24"/>
      <c r="BJY199" s="24"/>
      <c r="BJZ199" s="24"/>
      <c r="BKA199" s="24"/>
      <c r="BKB199" s="24"/>
      <c r="BKC199" s="24"/>
      <c r="BKD199" s="24"/>
      <c r="BKE199" s="24"/>
      <c r="BKF199" s="24"/>
      <c r="BKG199" s="24"/>
      <c r="BKH199" s="24"/>
      <c r="BKI199" s="24"/>
      <c r="BKJ199" s="24"/>
      <c r="BKK199" s="24"/>
      <c r="BKL199" s="24"/>
      <c r="BKM199" s="24"/>
      <c r="BKN199" s="24"/>
      <c r="BKO199" s="24"/>
      <c r="BKP199" s="24"/>
      <c r="BKQ199" s="24"/>
      <c r="BKR199" s="24"/>
      <c r="BKS199" s="24"/>
      <c r="BKT199" s="24"/>
      <c r="BKU199" s="24"/>
      <c r="BKV199" s="24"/>
      <c r="BKW199" s="24"/>
      <c r="BKX199" s="24"/>
      <c r="BKY199" s="24"/>
      <c r="BKZ199" s="24"/>
      <c r="BLA199" s="24"/>
      <c r="BLB199" s="24"/>
      <c r="BLC199" s="24"/>
      <c r="BLD199" s="24"/>
      <c r="BLE199" s="24"/>
      <c r="BLF199" s="24"/>
      <c r="BLG199" s="24"/>
      <c r="BLH199" s="24"/>
      <c r="BLI199" s="24"/>
      <c r="BLJ199" s="24"/>
      <c r="BLK199" s="24"/>
      <c r="BLL199" s="24"/>
      <c r="BLM199" s="24"/>
      <c r="BLN199" s="24"/>
      <c r="BLO199" s="24"/>
      <c r="BLP199" s="24"/>
      <c r="BLQ199" s="24"/>
      <c r="BLR199" s="24"/>
      <c r="BLS199" s="24"/>
      <c r="BLT199" s="24"/>
      <c r="BLU199" s="24"/>
      <c r="BLV199" s="24"/>
      <c r="BLW199" s="24"/>
      <c r="BLX199" s="24"/>
      <c r="BLY199" s="24"/>
      <c r="BLZ199" s="24"/>
      <c r="BMA199" s="24"/>
      <c r="BMB199" s="24"/>
      <c r="BMC199" s="24"/>
      <c r="BMD199" s="24"/>
      <c r="BME199" s="24"/>
      <c r="BMF199" s="24"/>
      <c r="BMG199" s="24"/>
      <c r="BMH199" s="24"/>
      <c r="BMI199" s="24"/>
      <c r="BMJ199" s="24"/>
      <c r="BMK199" s="24"/>
      <c r="BML199" s="24"/>
      <c r="BMM199" s="24"/>
      <c r="BMN199" s="24"/>
      <c r="BMO199" s="24"/>
      <c r="BMP199" s="24"/>
      <c r="BMQ199" s="24"/>
      <c r="BMR199" s="24"/>
      <c r="BMS199" s="24"/>
      <c r="BMT199" s="24"/>
      <c r="BMU199" s="24"/>
      <c r="BMV199" s="24"/>
      <c r="BMW199" s="24"/>
      <c r="BMX199" s="24"/>
      <c r="BMY199" s="24"/>
      <c r="BMZ199" s="24"/>
      <c r="BNA199" s="24"/>
      <c r="BNB199" s="24"/>
      <c r="BNC199" s="24"/>
      <c r="BND199" s="24"/>
      <c r="BNE199" s="24"/>
      <c r="BNF199" s="24"/>
      <c r="BNG199" s="24"/>
      <c r="BNH199" s="24"/>
      <c r="BNI199" s="24"/>
      <c r="BNJ199" s="24"/>
      <c r="BNK199" s="24"/>
      <c r="BNL199" s="24"/>
      <c r="BNM199" s="24"/>
      <c r="BNN199" s="24"/>
      <c r="BNO199" s="24"/>
      <c r="BNP199" s="24"/>
      <c r="BNQ199" s="24"/>
      <c r="BNR199" s="24"/>
      <c r="BNS199" s="24"/>
      <c r="BNT199" s="24"/>
      <c r="BNU199" s="24"/>
      <c r="BNV199" s="24"/>
      <c r="BNW199" s="24"/>
      <c r="BNX199" s="24"/>
      <c r="BNY199" s="24"/>
      <c r="BNZ199" s="24"/>
      <c r="BOA199" s="24"/>
      <c r="BOB199" s="24"/>
      <c r="BOC199" s="24"/>
      <c r="BOD199" s="24"/>
      <c r="BOE199" s="24"/>
      <c r="BOF199" s="24"/>
      <c r="BOG199" s="24"/>
      <c r="BOH199" s="24"/>
      <c r="BOI199" s="24"/>
      <c r="BOJ199" s="24"/>
      <c r="BOK199" s="24"/>
      <c r="BOL199" s="24"/>
      <c r="BOM199" s="24"/>
      <c r="BON199" s="24"/>
      <c r="BOO199" s="24"/>
      <c r="BOP199" s="24"/>
      <c r="BOQ199" s="24"/>
      <c r="BOR199" s="24"/>
      <c r="BOS199" s="24"/>
      <c r="BOT199" s="24"/>
      <c r="BOU199" s="24"/>
      <c r="BOV199" s="24"/>
      <c r="BOW199" s="24"/>
      <c r="BOX199" s="24"/>
      <c r="BOY199" s="24"/>
      <c r="BOZ199" s="24"/>
      <c r="BPA199" s="24"/>
      <c r="BPB199" s="24"/>
      <c r="BPC199" s="24"/>
      <c r="BPD199" s="24"/>
      <c r="BPE199" s="24"/>
      <c r="BPF199" s="24"/>
      <c r="BPG199" s="24"/>
      <c r="BPH199" s="24"/>
      <c r="BPI199" s="24"/>
      <c r="BPJ199" s="24"/>
      <c r="BPK199" s="24"/>
      <c r="BPL199" s="24"/>
      <c r="BPM199" s="24"/>
      <c r="BPN199" s="24"/>
      <c r="BPO199" s="24"/>
      <c r="BPP199" s="24"/>
      <c r="BPQ199" s="24"/>
      <c r="BPR199" s="24"/>
      <c r="BPS199" s="24"/>
      <c r="BPT199" s="24"/>
      <c r="BPU199" s="24"/>
      <c r="BPV199" s="24"/>
      <c r="BPW199" s="24"/>
      <c r="BPX199" s="24"/>
      <c r="BPY199" s="24"/>
      <c r="BPZ199" s="24"/>
      <c r="BQA199" s="24"/>
      <c r="BQB199" s="24"/>
      <c r="BQC199" s="24"/>
      <c r="BQD199" s="24"/>
      <c r="BQE199" s="24"/>
      <c r="BQF199" s="24"/>
      <c r="BQG199" s="24"/>
      <c r="BQH199" s="24"/>
      <c r="BQI199" s="24"/>
      <c r="BQJ199" s="24"/>
      <c r="BQK199" s="24"/>
      <c r="BQL199" s="24"/>
      <c r="BQM199" s="24"/>
      <c r="BQN199" s="24"/>
      <c r="BQO199" s="24"/>
      <c r="BQP199" s="24"/>
      <c r="BQQ199" s="24"/>
      <c r="BQR199" s="24"/>
      <c r="BQS199" s="24"/>
      <c r="BQT199" s="24"/>
      <c r="BQU199" s="24"/>
      <c r="BQV199" s="24"/>
      <c r="BQW199" s="24"/>
      <c r="BQX199" s="24"/>
      <c r="BQY199" s="24"/>
      <c r="BQZ199" s="24"/>
      <c r="BRA199" s="24"/>
      <c r="BRB199" s="24"/>
      <c r="BRC199" s="24"/>
      <c r="BRD199" s="24"/>
      <c r="BRE199" s="24"/>
      <c r="BRF199" s="24"/>
      <c r="BRG199" s="24"/>
      <c r="BRH199" s="24"/>
      <c r="BRI199" s="24"/>
      <c r="BRJ199" s="24"/>
      <c r="BRK199" s="24"/>
      <c r="BRL199" s="24"/>
      <c r="BRM199" s="24"/>
      <c r="BRN199" s="24"/>
      <c r="BRO199" s="24"/>
      <c r="BRP199" s="24"/>
      <c r="BRQ199" s="24"/>
      <c r="BRR199" s="24"/>
      <c r="BRS199" s="24"/>
      <c r="BRT199" s="24"/>
      <c r="BRU199" s="24"/>
      <c r="BRV199" s="24"/>
      <c r="BRW199" s="24"/>
      <c r="BRX199" s="24"/>
      <c r="BRY199" s="24"/>
      <c r="BRZ199" s="24"/>
      <c r="BSA199" s="24"/>
      <c r="BSB199" s="24"/>
      <c r="BSC199" s="24"/>
      <c r="BSD199" s="24"/>
      <c r="BSE199" s="24"/>
      <c r="BSF199" s="24"/>
      <c r="BSG199" s="24"/>
      <c r="BSH199" s="24"/>
      <c r="BSI199" s="24"/>
      <c r="BSJ199" s="24"/>
      <c r="BSK199" s="24"/>
      <c r="BSL199" s="24"/>
      <c r="BSM199" s="24"/>
      <c r="BSN199" s="24"/>
      <c r="BSO199" s="24"/>
      <c r="BSP199" s="24"/>
      <c r="BSQ199" s="24"/>
      <c r="BSR199" s="24"/>
      <c r="BSS199" s="24"/>
      <c r="BST199" s="24"/>
      <c r="BSU199" s="24"/>
      <c r="BSV199" s="24"/>
      <c r="BSW199" s="24"/>
      <c r="BSX199" s="24"/>
      <c r="BSY199" s="24"/>
      <c r="BSZ199" s="24"/>
      <c r="BTA199" s="24"/>
      <c r="BTB199" s="24"/>
      <c r="BTC199" s="24"/>
      <c r="BTD199" s="24"/>
      <c r="BTE199" s="24"/>
      <c r="BTF199" s="24"/>
      <c r="BTG199" s="24"/>
      <c r="BTH199" s="24"/>
      <c r="BTI199" s="24"/>
      <c r="BTJ199" s="24"/>
      <c r="BTK199" s="24"/>
      <c r="BTL199" s="24"/>
      <c r="BTM199" s="24"/>
      <c r="BTN199" s="24"/>
      <c r="BTO199" s="24"/>
      <c r="BTP199" s="24"/>
      <c r="BTQ199" s="24"/>
      <c r="BTR199" s="24"/>
      <c r="BTS199" s="24"/>
      <c r="BTT199" s="24"/>
      <c r="BTU199" s="24"/>
      <c r="BTV199" s="24"/>
      <c r="BTW199" s="24"/>
      <c r="BTX199" s="24"/>
      <c r="BTY199" s="24"/>
      <c r="BTZ199" s="24"/>
      <c r="BUA199" s="24"/>
      <c r="BUB199" s="24"/>
      <c r="BUC199" s="24"/>
      <c r="BUD199" s="24"/>
      <c r="BUE199" s="24"/>
      <c r="BUF199" s="24"/>
      <c r="BUG199" s="24"/>
      <c r="BUH199" s="24"/>
      <c r="BUI199" s="24"/>
      <c r="BUJ199" s="24"/>
      <c r="BUK199" s="24"/>
      <c r="BUL199" s="24"/>
      <c r="BUM199" s="24"/>
      <c r="BUN199" s="24"/>
      <c r="BUO199" s="24"/>
      <c r="BUP199" s="24"/>
      <c r="BUQ199" s="24"/>
      <c r="BUR199" s="24"/>
      <c r="BUS199" s="24"/>
      <c r="BUT199" s="24"/>
      <c r="BUU199" s="24"/>
      <c r="BUV199" s="24"/>
      <c r="BUW199" s="24"/>
      <c r="BUX199" s="24"/>
      <c r="BUY199" s="24"/>
      <c r="BUZ199" s="24"/>
      <c r="BVA199" s="24"/>
      <c r="BVB199" s="24"/>
      <c r="BVC199" s="24"/>
      <c r="BVD199" s="24"/>
      <c r="BVE199" s="24"/>
      <c r="BVF199" s="24"/>
      <c r="BVG199" s="24"/>
      <c r="BVH199" s="24"/>
      <c r="BVI199" s="24"/>
      <c r="BVJ199" s="24"/>
      <c r="BVK199" s="24"/>
      <c r="BVL199" s="24"/>
      <c r="BVM199" s="24"/>
      <c r="BVN199" s="24"/>
      <c r="BVO199" s="24"/>
      <c r="BVP199" s="24"/>
      <c r="BVQ199" s="24"/>
      <c r="BVR199" s="24"/>
      <c r="BVS199" s="24"/>
      <c r="BVT199" s="24"/>
      <c r="BVU199" s="24"/>
      <c r="BVV199" s="24"/>
      <c r="BVW199" s="24"/>
      <c r="BVX199" s="24"/>
      <c r="BVY199" s="24"/>
      <c r="BVZ199" s="24"/>
      <c r="BWA199" s="24"/>
      <c r="BWB199" s="24"/>
      <c r="BWC199" s="24"/>
      <c r="BWD199" s="24"/>
      <c r="BWE199" s="24"/>
      <c r="BWF199" s="24"/>
      <c r="BWG199" s="24"/>
      <c r="BWH199" s="24"/>
      <c r="BWI199" s="24"/>
      <c r="BWJ199" s="24"/>
      <c r="BWK199" s="24"/>
      <c r="BWL199" s="24"/>
      <c r="BWM199" s="24"/>
      <c r="BWN199" s="24"/>
      <c r="BWO199" s="24"/>
      <c r="BWP199" s="24"/>
      <c r="BWQ199" s="24"/>
      <c r="BWR199" s="24"/>
      <c r="BWS199" s="24"/>
      <c r="BWT199" s="24"/>
      <c r="BWU199" s="24"/>
      <c r="BWV199" s="24"/>
      <c r="BWW199" s="24"/>
      <c r="BWX199" s="24"/>
      <c r="BWY199" s="24"/>
      <c r="BWZ199" s="24"/>
      <c r="BXA199" s="24"/>
      <c r="BXB199" s="24"/>
      <c r="BXC199" s="24"/>
      <c r="BXD199" s="24"/>
      <c r="BXE199" s="24"/>
      <c r="BXF199" s="24"/>
      <c r="BXG199" s="24"/>
      <c r="BXH199" s="24"/>
      <c r="BXI199" s="24"/>
      <c r="BXJ199" s="24"/>
      <c r="BXK199" s="24"/>
      <c r="BXL199" s="24"/>
      <c r="BXM199" s="24"/>
      <c r="BXN199" s="24"/>
      <c r="BXO199" s="24"/>
      <c r="BXP199" s="24"/>
      <c r="BXQ199" s="24"/>
      <c r="BXR199" s="24"/>
      <c r="BXS199" s="24"/>
      <c r="BXT199" s="24"/>
      <c r="BXU199" s="24"/>
      <c r="BXV199" s="24"/>
      <c r="BXW199" s="24"/>
      <c r="BXX199" s="24"/>
      <c r="BXY199" s="24"/>
      <c r="BXZ199" s="24"/>
      <c r="BYA199" s="24"/>
      <c r="BYB199" s="24"/>
      <c r="BYC199" s="24"/>
      <c r="BYD199" s="24"/>
      <c r="BYE199" s="24"/>
      <c r="BYF199" s="24"/>
      <c r="BYG199" s="24"/>
      <c r="BYH199" s="24"/>
      <c r="BYI199" s="24"/>
      <c r="BYJ199" s="24"/>
      <c r="BYK199" s="24"/>
      <c r="BYL199" s="24"/>
      <c r="BYM199" s="24"/>
      <c r="BYN199" s="24"/>
      <c r="BYO199" s="24"/>
      <c r="BYP199" s="24"/>
      <c r="BYQ199" s="24"/>
      <c r="BYR199" s="24"/>
      <c r="BYS199" s="24"/>
      <c r="BYT199" s="24"/>
      <c r="BYU199" s="24"/>
      <c r="BYV199" s="24"/>
      <c r="BYW199" s="24"/>
      <c r="BYX199" s="24"/>
      <c r="BYY199" s="24"/>
      <c r="BYZ199" s="24"/>
      <c r="BZA199" s="24"/>
      <c r="BZB199" s="24"/>
      <c r="BZC199" s="24"/>
      <c r="BZD199" s="24"/>
      <c r="BZE199" s="24"/>
      <c r="BZF199" s="24"/>
      <c r="BZG199" s="24"/>
      <c r="BZH199" s="24"/>
      <c r="BZI199" s="24"/>
      <c r="BZJ199" s="24"/>
      <c r="BZK199" s="24"/>
      <c r="BZL199" s="24"/>
      <c r="BZM199" s="24"/>
      <c r="BZN199" s="24"/>
      <c r="BZO199" s="24"/>
      <c r="BZP199" s="24"/>
      <c r="BZQ199" s="24"/>
      <c r="BZR199" s="24"/>
      <c r="BZS199" s="24"/>
      <c r="BZT199" s="24"/>
      <c r="BZU199" s="24"/>
      <c r="BZV199" s="24"/>
      <c r="BZW199" s="24"/>
      <c r="BZX199" s="24"/>
      <c r="BZY199" s="24"/>
      <c r="BZZ199" s="24"/>
      <c r="CAA199" s="24"/>
      <c r="CAB199" s="24"/>
      <c r="CAC199" s="24"/>
      <c r="CAD199" s="24"/>
      <c r="CAE199" s="24"/>
      <c r="CAF199" s="24"/>
      <c r="CAG199" s="24"/>
      <c r="CAH199" s="24"/>
      <c r="CAI199" s="24"/>
      <c r="CAJ199" s="24"/>
      <c r="CAK199" s="24"/>
      <c r="CAL199" s="24"/>
      <c r="CAM199" s="24"/>
      <c r="CAN199" s="24"/>
      <c r="CAO199" s="24"/>
      <c r="CAP199" s="24"/>
      <c r="CAQ199" s="24"/>
      <c r="CAR199" s="24"/>
      <c r="CAS199" s="24"/>
      <c r="CAT199" s="24"/>
      <c r="CAU199" s="24"/>
      <c r="CAV199" s="24"/>
      <c r="CAW199" s="24"/>
      <c r="CAX199" s="24"/>
      <c r="CAY199" s="24"/>
      <c r="CAZ199" s="24"/>
      <c r="CBA199" s="24"/>
      <c r="CBB199" s="24"/>
      <c r="CBC199" s="24"/>
      <c r="CBD199" s="24"/>
      <c r="CBE199" s="24"/>
      <c r="CBF199" s="24"/>
      <c r="CBG199" s="24"/>
      <c r="CBH199" s="24"/>
      <c r="CBI199" s="24"/>
      <c r="CBJ199" s="24"/>
      <c r="CBK199" s="24"/>
      <c r="CBL199" s="24"/>
      <c r="CBM199" s="24"/>
      <c r="CBN199" s="24"/>
      <c r="CBO199" s="24"/>
      <c r="CBP199" s="24"/>
      <c r="CBQ199" s="24"/>
      <c r="CBR199" s="24"/>
      <c r="CBS199" s="24"/>
      <c r="CBT199" s="24"/>
      <c r="CBU199" s="24"/>
      <c r="CBV199" s="24"/>
      <c r="CBW199" s="24"/>
      <c r="CBX199" s="24"/>
      <c r="CBY199" s="24"/>
      <c r="CBZ199" s="24"/>
      <c r="CCA199" s="24"/>
      <c r="CCB199" s="24"/>
      <c r="CCC199" s="24"/>
      <c r="CCD199" s="24"/>
      <c r="CCE199" s="24"/>
      <c r="CCF199" s="24"/>
      <c r="CCG199" s="24"/>
      <c r="CCH199" s="24"/>
      <c r="CCI199" s="24"/>
      <c r="CCJ199" s="24"/>
      <c r="CCK199" s="24"/>
      <c r="CCL199" s="24"/>
      <c r="CCM199" s="24"/>
      <c r="CCN199" s="24"/>
      <c r="CCO199" s="24"/>
      <c r="CCP199" s="24"/>
      <c r="CCQ199" s="24"/>
      <c r="CCR199" s="24"/>
      <c r="CCS199" s="24"/>
      <c r="CCT199" s="24"/>
      <c r="CCU199" s="24"/>
      <c r="CCV199" s="24"/>
      <c r="CCW199" s="24"/>
      <c r="CCX199" s="24"/>
      <c r="CCY199" s="24"/>
      <c r="CCZ199" s="24"/>
      <c r="CDA199" s="24"/>
      <c r="CDB199" s="24"/>
      <c r="CDC199" s="24"/>
      <c r="CDD199" s="24"/>
      <c r="CDE199" s="24"/>
      <c r="CDF199" s="24"/>
      <c r="CDG199" s="24"/>
      <c r="CDH199" s="24"/>
      <c r="CDI199" s="24"/>
      <c r="CDJ199" s="24"/>
      <c r="CDK199" s="24"/>
      <c r="CDL199" s="24"/>
      <c r="CDM199" s="24"/>
      <c r="CDN199" s="24"/>
      <c r="CDO199" s="24"/>
      <c r="CDP199" s="24"/>
      <c r="CDQ199" s="24"/>
      <c r="CDR199" s="24"/>
      <c r="CDS199" s="24"/>
      <c r="CDT199" s="24"/>
      <c r="CDU199" s="24"/>
      <c r="CDV199" s="24"/>
      <c r="CDW199" s="24"/>
      <c r="CDX199" s="24"/>
      <c r="CDY199" s="24"/>
      <c r="CDZ199" s="24"/>
      <c r="CEA199" s="24"/>
      <c r="CEB199" s="24"/>
      <c r="CEC199" s="24"/>
      <c r="CED199" s="24"/>
      <c r="CEE199" s="24"/>
      <c r="CEF199" s="24"/>
      <c r="CEG199" s="24"/>
      <c r="CEH199" s="24"/>
      <c r="CEI199" s="24"/>
      <c r="CEJ199" s="24"/>
      <c r="CEK199" s="24"/>
      <c r="CEL199" s="24"/>
      <c r="CEM199" s="24"/>
      <c r="CEN199" s="24"/>
      <c r="CEO199" s="24"/>
      <c r="CEP199" s="24"/>
      <c r="CEQ199" s="24"/>
      <c r="CER199" s="24"/>
      <c r="CES199" s="24"/>
      <c r="CET199" s="24"/>
      <c r="CEU199" s="24"/>
      <c r="CEV199" s="24"/>
      <c r="CEW199" s="24"/>
      <c r="CEX199" s="24"/>
      <c r="CEY199" s="24"/>
      <c r="CEZ199" s="24"/>
      <c r="CFA199" s="24"/>
      <c r="CFB199" s="24"/>
      <c r="CFC199" s="24"/>
      <c r="CFD199" s="24"/>
      <c r="CFE199" s="24"/>
      <c r="CFF199" s="24"/>
      <c r="CFG199" s="24"/>
      <c r="CFH199" s="24"/>
      <c r="CFI199" s="24"/>
      <c r="CFJ199" s="24"/>
      <c r="CFK199" s="24"/>
      <c r="CFL199" s="24"/>
      <c r="CFM199" s="24"/>
      <c r="CFN199" s="24"/>
      <c r="CFO199" s="24"/>
      <c r="CFP199" s="24"/>
      <c r="CFQ199" s="24"/>
      <c r="CFR199" s="24"/>
      <c r="CFS199" s="24"/>
      <c r="CFT199" s="24"/>
      <c r="CFU199" s="24"/>
      <c r="CFV199" s="24"/>
      <c r="CFW199" s="24"/>
      <c r="CFX199" s="24"/>
      <c r="CFY199" s="24"/>
      <c r="CFZ199" s="24"/>
      <c r="CGA199" s="24"/>
      <c r="CGB199" s="24"/>
      <c r="CGC199" s="24"/>
      <c r="CGD199" s="24"/>
      <c r="CGE199" s="24"/>
      <c r="CGF199" s="24"/>
      <c r="CGG199" s="24"/>
      <c r="CGH199" s="24"/>
      <c r="CGI199" s="24"/>
      <c r="CGJ199" s="24"/>
      <c r="CGK199" s="24"/>
      <c r="CGL199" s="24"/>
      <c r="CGM199" s="24"/>
      <c r="CGN199" s="24"/>
      <c r="CGO199" s="24"/>
      <c r="CGP199" s="24"/>
      <c r="CGQ199" s="24"/>
      <c r="CGR199" s="24"/>
      <c r="CGS199" s="24"/>
      <c r="CGT199" s="24"/>
      <c r="CGU199" s="24"/>
      <c r="CGV199" s="24"/>
      <c r="CGW199" s="24"/>
      <c r="CGX199" s="24"/>
      <c r="CGY199" s="24"/>
      <c r="CGZ199" s="24"/>
      <c r="CHA199" s="24"/>
      <c r="CHB199" s="24"/>
      <c r="CHC199" s="24"/>
      <c r="CHD199" s="24"/>
      <c r="CHE199" s="24"/>
      <c r="CHF199" s="24"/>
      <c r="CHG199" s="24"/>
      <c r="CHH199" s="24"/>
      <c r="CHI199" s="24"/>
      <c r="CHJ199" s="24"/>
      <c r="CHK199" s="24"/>
      <c r="CHL199" s="24"/>
      <c r="CHM199" s="24"/>
      <c r="CHN199" s="24"/>
      <c r="CHO199" s="24"/>
      <c r="CHP199" s="24"/>
      <c r="CHQ199" s="24"/>
      <c r="CHR199" s="24"/>
      <c r="CHS199" s="24"/>
      <c r="CHT199" s="24"/>
      <c r="CHU199" s="24"/>
      <c r="CHV199" s="24"/>
      <c r="CHW199" s="24"/>
      <c r="CHX199" s="24"/>
      <c r="CHY199" s="24"/>
      <c r="CHZ199" s="24"/>
      <c r="CIA199" s="24"/>
      <c r="CIB199" s="24"/>
      <c r="CIC199" s="24"/>
      <c r="CID199" s="24"/>
      <c r="CIE199" s="24"/>
      <c r="CIF199" s="24"/>
      <c r="CIG199" s="24"/>
      <c r="CIH199" s="24"/>
      <c r="CII199" s="24"/>
      <c r="CIJ199" s="24"/>
      <c r="CIK199" s="24"/>
      <c r="CIL199" s="24"/>
      <c r="CIM199" s="24"/>
      <c r="CIN199" s="24"/>
      <c r="CIO199" s="24"/>
      <c r="CIP199" s="24"/>
      <c r="CIQ199" s="24"/>
      <c r="CIR199" s="24"/>
      <c r="CIS199" s="24"/>
      <c r="CIT199" s="24"/>
      <c r="CIU199" s="24"/>
      <c r="CIV199" s="24"/>
      <c r="CIW199" s="24"/>
      <c r="CIX199" s="24"/>
      <c r="CIY199" s="24"/>
      <c r="CIZ199" s="24"/>
      <c r="CJA199" s="24"/>
      <c r="CJB199" s="24"/>
      <c r="CJC199" s="24"/>
      <c r="CJD199" s="24"/>
      <c r="CJE199" s="24"/>
      <c r="CJF199" s="24"/>
      <c r="CJG199" s="24"/>
      <c r="CJH199" s="24"/>
      <c r="CJI199" s="24"/>
      <c r="CJJ199" s="24"/>
      <c r="CJK199" s="24"/>
      <c r="CJL199" s="24"/>
      <c r="CJM199" s="24"/>
      <c r="CJN199" s="24"/>
      <c r="CJO199" s="24"/>
      <c r="CJP199" s="24"/>
      <c r="CJQ199" s="24"/>
      <c r="CJR199" s="24"/>
      <c r="CJS199" s="24"/>
      <c r="CJT199" s="24"/>
      <c r="CJU199" s="24"/>
      <c r="CJV199" s="24"/>
      <c r="CJW199" s="24"/>
      <c r="CJX199" s="24"/>
      <c r="CJY199" s="24"/>
      <c r="CJZ199" s="24"/>
      <c r="CKA199" s="24"/>
      <c r="CKB199" s="24"/>
      <c r="CKC199" s="24"/>
      <c r="CKD199" s="24"/>
      <c r="CKE199" s="24"/>
      <c r="CKF199" s="24"/>
      <c r="CKG199" s="24"/>
      <c r="CKH199" s="24"/>
      <c r="CKI199" s="24"/>
      <c r="CKJ199" s="24"/>
      <c r="CKK199" s="24"/>
      <c r="CKL199" s="24"/>
      <c r="CKM199" s="24"/>
      <c r="CKN199" s="24"/>
      <c r="CKO199" s="24"/>
      <c r="CKP199" s="24"/>
      <c r="CKQ199" s="24"/>
      <c r="CKR199" s="24"/>
      <c r="CKS199" s="24"/>
      <c r="CKT199" s="24"/>
      <c r="CKU199" s="24"/>
      <c r="CKV199" s="24"/>
      <c r="CKW199" s="24"/>
      <c r="CKX199" s="24"/>
      <c r="CKY199" s="24"/>
      <c r="CKZ199" s="24"/>
      <c r="CLA199" s="24"/>
      <c r="CLB199" s="24"/>
      <c r="CLC199" s="24"/>
      <c r="CLD199" s="24"/>
      <c r="CLE199" s="24"/>
      <c r="CLF199" s="24"/>
      <c r="CLG199" s="24"/>
      <c r="CLH199" s="24"/>
      <c r="CLI199" s="24"/>
      <c r="CLJ199" s="24"/>
      <c r="CLK199" s="24"/>
      <c r="CLL199" s="24"/>
      <c r="CLM199" s="24"/>
      <c r="CLN199" s="24"/>
      <c r="CLO199" s="24"/>
      <c r="CLP199" s="24"/>
      <c r="CLQ199" s="24"/>
      <c r="CLR199" s="24"/>
      <c r="CLS199" s="24"/>
      <c r="CLT199" s="24"/>
      <c r="CLU199" s="24"/>
      <c r="CLV199" s="24"/>
      <c r="CLW199" s="24"/>
      <c r="CLX199" s="24"/>
      <c r="CLY199" s="24"/>
      <c r="CLZ199" s="24"/>
      <c r="CMA199" s="24"/>
      <c r="CMB199" s="24"/>
      <c r="CMC199" s="24"/>
      <c r="CMD199" s="24"/>
      <c r="CME199" s="24"/>
      <c r="CMF199" s="24"/>
      <c r="CMG199" s="24"/>
      <c r="CMH199" s="24"/>
      <c r="CMI199" s="24"/>
      <c r="CMJ199" s="24"/>
      <c r="CMK199" s="24"/>
      <c r="CML199" s="24"/>
      <c r="CMM199" s="24"/>
      <c r="CMN199" s="24"/>
      <c r="CMO199" s="24"/>
      <c r="CMP199" s="24"/>
      <c r="CMQ199" s="24"/>
      <c r="CMR199" s="24"/>
      <c r="CMS199" s="24"/>
      <c r="CMT199" s="24"/>
      <c r="CMU199" s="24"/>
      <c r="CMV199" s="24"/>
      <c r="CMW199" s="24"/>
      <c r="CMX199" s="24"/>
      <c r="CMY199" s="24"/>
      <c r="CMZ199" s="24"/>
      <c r="CNA199" s="24"/>
      <c r="CNB199" s="24"/>
      <c r="CNC199" s="24"/>
      <c r="CND199" s="24"/>
      <c r="CNE199" s="24"/>
      <c r="CNF199" s="24"/>
      <c r="CNG199" s="24"/>
      <c r="CNH199" s="24"/>
      <c r="CNI199" s="24"/>
      <c r="CNJ199" s="24"/>
      <c r="CNK199" s="24"/>
      <c r="CNL199" s="24"/>
      <c r="CNM199" s="24"/>
      <c r="CNN199" s="24"/>
      <c r="CNO199" s="24"/>
      <c r="CNP199" s="24"/>
      <c r="CNQ199" s="24"/>
      <c r="CNR199" s="24"/>
      <c r="CNS199" s="24"/>
      <c r="CNT199" s="24"/>
      <c r="CNU199" s="24"/>
      <c r="CNV199" s="24"/>
      <c r="CNW199" s="24"/>
      <c r="CNX199" s="24"/>
      <c r="CNY199" s="24"/>
      <c r="CNZ199" s="24"/>
      <c r="COA199" s="24"/>
      <c r="COB199" s="24"/>
      <c r="COC199" s="24"/>
      <c r="COD199" s="24"/>
      <c r="COE199" s="24"/>
      <c r="COF199" s="24"/>
      <c r="COG199" s="24"/>
      <c r="COH199" s="24"/>
      <c r="COI199" s="24"/>
      <c r="COJ199" s="24"/>
      <c r="COK199" s="24"/>
      <c r="COL199" s="24"/>
      <c r="COM199" s="24"/>
      <c r="CON199" s="24"/>
      <c r="COO199" s="24"/>
      <c r="COP199" s="24"/>
      <c r="COQ199" s="24"/>
      <c r="COR199" s="24"/>
      <c r="COS199" s="24"/>
      <c r="COT199" s="24"/>
      <c r="COU199" s="24"/>
      <c r="COV199" s="24"/>
      <c r="COW199" s="24"/>
      <c r="COX199" s="24"/>
      <c r="COY199" s="24"/>
      <c r="COZ199" s="24"/>
      <c r="CPA199" s="24"/>
      <c r="CPB199" s="24"/>
      <c r="CPC199" s="24"/>
      <c r="CPD199" s="24"/>
      <c r="CPE199" s="24"/>
      <c r="CPF199" s="24"/>
      <c r="CPG199" s="24"/>
      <c r="CPH199" s="24"/>
      <c r="CPI199" s="24"/>
      <c r="CPJ199" s="24"/>
      <c r="CPK199" s="24"/>
      <c r="CPL199" s="24"/>
      <c r="CPM199" s="24"/>
      <c r="CPN199" s="24"/>
      <c r="CPO199" s="24"/>
      <c r="CPP199" s="24"/>
      <c r="CPQ199" s="24"/>
      <c r="CPR199" s="24"/>
      <c r="CPS199" s="24"/>
      <c r="CPT199" s="24"/>
      <c r="CPU199" s="24"/>
      <c r="CPV199" s="24"/>
      <c r="CPW199" s="24"/>
      <c r="CPX199" s="24"/>
      <c r="CPY199" s="24"/>
      <c r="CPZ199" s="24"/>
      <c r="CQA199" s="24"/>
      <c r="CQB199" s="24"/>
      <c r="CQC199" s="24"/>
      <c r="CQD199" s="24"/>
      <c r="CQE199" s="24"/>
      <c r="CQF199" s="24"/>
      <c r="CQG199" s="24"/>
      <c r="CQH199" s="24"/>
      <c r="CQI199" s="24"/>
      <c r="CQJ199" s="24"/>
      <c r="CQK199" s="24"/>
      <c r="CQL199" s="24"/>
      <c r="CQM199" s="24"/>
      <c r="CQN199" s="24"/>
      <c r="CQO199" s="24"/>
      <c r="CQP199" s="24"/>
      <c r="CQQ199" s="24"/>
      <c r="CQR199" s="24"/>
      <c r="CQS199" s="24"/>
      <c r="CQT199" s="24"/>
      <c r="CQU199" s="24"/>
      <c r="CQV199" s="24"/>
      <c r="CQW199" s="24"/>
      <c r="CQX199" s="24"/>
      <c r="CQY199" s="24"/>
      <c r="CQZ199" s="24"/>
      <c r="CRA199" s="24"/>
      <c r="CRB199" s="24"/>
      <c r="CRC199" s="24"/>
      <c r="CRD199" s="24"/>
      <c r="CRE199" s="24"/>
      <c r="CRF199" s="24"/>
      <c r="CRG199" s="24"/>
      <c r="CRH199" s="24"/>
      <c r="CRI199" s="24"/>
      <c r="CRJ199" s="24"/>
      <c r="CRK199" s="24"/>
      <c r="CRL199" s="24"/>
      <c r="CRM199" s="24"/>
      <c r="CRN199" s="24"/>
      <c r="CRO199" s="24"/>
      <c r="CRP199" s="24"/>
      <c r="CRQ199" s="24"/>
      <c r="CRR199" s="24"/>
      <c r="CRS199" s="24"/>
      <c r="CRT199" s="24"/>
      <c r="CRU199" s="24"/>
      <c r="CRV199" s="24"/>
      <c r="CRW199" s="24"/>
      <c r="CRX199" s="24"/>
      <c r="CRY199" s="24"/>
      <c r="CRZ199" s="24"/>
      <c r="CSA199" s="24"/>
      <c r="CSB199" s="24"/>
      <c r="CSC199" s="24"/>
      <c r="CSD199" s="24"/>
      <c r="CSE199" s="24"/>
      <c r="CSF199" s="24"/>
      <c r="CSG199" s="24"/>
      <c r="CSH199" s="24"/>
      <c r="CSI199" s="24"/>
      <c r="CSJ199" s="24"/>
      <c r="CSK199" s="24"/>
      <c r="CSL199" s="24"/>
      <c r="CSM199" s="24"/>
      <c r="CSN199" s="24"/>
      <c r="CSO199" s="24"/>
      <c r="CSP199" s="24"/>
      <c r="CSQ199" s="24"/>
      <c r="CSR199" s="24"/>
      <c r="CSS199" s="24"/>
      <c r="CST199" s="24"/>
      <c r="CSU199" s="24"/>
      <c r="CSV199" s="24"/>
      <c r="CSW199" s="24"/>
      <c r="CSX199" s="24"/>
      <c r="CSY199" s="24"/>
      <c r="CSZ199" s="24"/>
      <c r="CTA199" s="24"/>
      <c r="CTB199" s="24"/>
      <c r="CTC199" s="24"/>
      <c r="CTD199" s="24"/>
      <c r="CTE199" s="24"/>
      <c r="CTF199" s="24"/>
      <c r="CTG199" s="24"/>
      <c r="CTH199" s="24"/>
      <c r="CTI199" s="24"/>
      <c r="CTJ199" s="24"/>
      <c r="CTK199" s="24"/>
      <c r="CTL199" s="24"/>
      <c r="CTM199" s="24"/>
      <c r="CTN199" s="24"/>
      <c r="CTO199" s="24"/>
      <c r="CTP199" s="24"/>
      <c r="CTQ199" s="24"/>
      <c r="CTR199" s="24"/>
      <c r="CTS199" s="24"/>
      <c r="CTT199" s="24"/>
      <c r="CTU199" s="24"/>
      <c r="CTV199" s="24"/>
      <c r="CTW199" s="24"/>
      <c r="CTX199" s="24"/>
      <c r="CTY199" s="24"/>
      <c r="CTZ199" s="24"/>
      <c r="CUA199" s="24"/>
      <c r="CUB199" s="24"/>
      <c r="CUC199" s="24"/>
      <c r="CUD199" s="24"/>
      <c r="CUE199" s="24"/>
      <c r="CUF199" s="24"/>
      <c r="CUG199" s="24"/>
      <c r="CUH199" s="24"/>
      <c r="CUI199" s="24"/>
      <c r="CUJ199" s="24"/>
      <c r="CUK199" s="24"/>
      <c r="CUL199" s="24"/>
      <c r="CUM199" s="24"/>
      <c r="CUN199" s="24"/>
      <c r="CUO199" s="24"/>
      <c r="CUP199" s="24"/>
      <c r="CUQ199" s="24"/>
      <c r="CUR199" s="24"/>
      <c r="CUS199" s="24"/>
      <c r="CUT199" s="24"/>
      <c r="CUU199" s="24"/>
      <c r="CUV199" s="24"/>
      <c r="CUW199" s="24"/>
      <c r="CUX199" s="24"/>
      <c r="CUY199" s="24"/>
      <c r="CUZ199" s="24"/>
      <c r="CVA199" s="24"/>
      <c r="CVB199" s="24"/>
      <c r="CVC199" s="24"/>
      <c r="CVD199" s="24"/>
      <c r="CVE199" s="24"/>
      <c r="CVF199" s="24"/>
      <c r="CVG199" s="24"/>
      <c r="CVH199" s="24"/>
      <c r="CVI199" s="24"/>
      <c r="CVJ199" s="24"/>
      <c r="CVK199" s="24"/>
      <c r="CVL199" s="24"/>
      <c r="CVM199" s="24"/>
      <c r="CVN199" s="24"/>
      <c r="CVO199" s="24"/>
      <c r="CVP199" s="24"/>
      <c r="CVQ199" s="24"/>
      <c r="CVR199" s="24"/>
      <c r="CVS199" s="24"/>
      <c r="CVT199" s="24"/>
      <c r="CVU199" s="24"/>
      <c r="CVV199" s="24"/>
      <c r="CVW199" s="24"/>
      <c r="CVX199" s="24"/>
      <c r="CVY199" s="24"/>
      <c r="CVZ199" s="24"/>
      <c r="CWA199" s="24"/>
      <c r="CWB199" s="24"/>
      <c r="CWC199" s="24"/>
      <c r="CWD199" s="24"/>
      <c r="CWE199" s="24"/>
      <c r="CWF199" s="24"/>
      <c r="CWG199" s="24"/>
      <c r="CWH199" s="24"/>
      <c r="CWI199" s="24"/>
      <c r="CWJ199" s="24"/>
      <c r="CWK199" s="24"/>
      <c r="CWL199" s="24"/>
      <c r="CWM199" s="24"/>
      <c r="CWN199" s="24"/>
      <c r="CWO199" s="24"/>
      <c r="CWP199" s="24"/>
      <c r="CWQ199" s="24"/>
      <c r="CWR199" s="24"/>
      <c r="CWS199" s="24"/>
      <c r="CWT199" s="24"/>
      <c r="CWU199" s="24"/>
      <c r="CWV199" s="24"/>
      <c r="CWW199" s="24"/>
      <c r="CWX199" s="24"/>
      <c r="CWY199" s="24"/>
      <c r="CWZ199" s="24"/>
      <c r="CXA199" s="24"/>
      <c r="CXB199" s="24"/>
      <c r="CXC199" s="24"/>
      <c r="CXD199" s="24"/>
      <c r="CXE199" s="24"/>
      <c r="CXF199" s="24"/>
      <c r="CXG199" s="24"/>
      <c r="CXH199" s="24"/>
      <c r="CXI199" s="24"/>
      <c r="CXJ199" s="24"/>
      <c r="CXK199" s="24"/>
      <c r="CXL199" s="24"/>
      <c r="CXM199" s="24"/>
      <c r="CXN199" s="24"/>
      <c r="CXO199" s="24"/>
      <c r="CXP199" s="24"/>
      <c r="CXQ199" s="24"/>
      <c r="CXR199" s="24"/>
      <c r="CXS199" s="24"/>
      <c r="CXT199" s="24"/>
      <c r="CXU199" s="24"/>
      <c r="CXV199" s="24"/>
      <c r="CXW199" s="24"/>
      <c r="CXX199" s="24"/>
      <c r="CXY199" s="24"/>
      <c r="CXZ199" s="24"/>
      <c r="CYA199" s="24"/>
      <c r="CYB199" s="24"/>
      <c r="CYC199" s="24"/>
      <c r="CYD199" s="24"/>
      <c r="CYE199" s="24"/>
      <c r="CYF199" s="24"/>
      <c r="CYG199" s="24"/>
      <c r="CYH199" s="24"/>
      <c r="CYI199" s="24"/>
      <c r="CYJ199" s="24"/>
      <c r="CYK199" s="24"/>
      <c r="CYL199" s="24"/>
      <c r="CYM199" s="24"/>
      <c r="CYN199" s="24"/>
      <c r="CYO199" s="24"/>
      <c r="CYP199" s="24"/>
      <c r="CYQ199" s="24"/>
      <c r="CYR199" s="24"/>
      <c r="CYS199" s="24"/>
      <c r="CYT199" s="24"/>
      <c r="CYU199" s="24"/>
      <c r="CYV199" s="24"/>
      <c r="CYW199" s="24"/>
      <c r="CYX199" s="24"/>
      <c r="CYY199" s="24"/>
      <c r="CYZ199" s="24"/>
      <c r="CZA199" s="24"/>
      <c r="CZB199" s="24"/>
      <c r="CZC199" s="24"/>
      <c r="CZD199" s="24"/>
      <c r="CZE199" s="24"/>
      <c r="CZF199" s="24"/>
      <c r="CZG199" s="24"/>
      <c r="CZH199" s="24"/>
      <c r="CZI199" s="24"/>
      <c r="CZJ199" s="24"/>
      <c r="CZK199" s="24"/>
      <c r="CZL199" s="24"/>
      <c r="CZM199" s="24"/>
      <c r="CZN199" s="24"/>
      <c r="CZO199" s="24"/>
      <c r="CZP199" s="24"/>
      <c r="CZQ199" s="24"/>
      <c r="CZR199" s="24"/>
      <c r="CZS199" s="24"/>
      <c r="CZT199" s="24"/>
      <c r="CZU199" s="24"/>
      <c r="CZV199" s="24"/>
      <c r="CZW199" s="24"/>
      <c r="CZX199" s="24"/>
      <c r="CZY199" s="24"/>
      <c r="CZZ199" s="24"/>
      <c r="DAA199" s="24"/>
      <c r="DAB199" s="24"/>
      <c r="DAC199" s="24"/>
      <c r="DAD199" s="24"/>
      <c r="DAE199" s="24"/>
      <c r="DAF199" s="24"/>
      <c r="DAG199" s="24"/>
      <c r="DAH199" s="24"/>
      <c r="DAI199" s="24"/>
      <c r="DAJ199" s="24"/>
      <c r="DAK199" s="24"/>
      <c r="DAL199" s="24"/>
      <c r="DAM199" s="24"/>
      <c r="DAN199" s="24"/>
      <c r="DAO199" s="24"/>
      <c r="DAP199" s="24"/>
      <c r="DAQ199" s="24"/>
      <c r="DAR199" s="24"/>
      <c r="DAS199" s="24"/>
      <c r="DAT199" s="24"/>
      <c r="DAU199" s="24"/>
      <c r="DAV199" s="24"/>
      <c r="DAW199" s="24"/>
      <c r="DAX199" s="24"/>
      <c r="DAY199" s="24"/>
      <c r="DAZ199" s="24"/>
      <c r="DBA199" s="24"/>
      <c r="DBB199" s="24"/>
      <c r="DBC199" s="24"/>
      <c r="DBD199" s="24"/>
      <c r="DBE199" s="24"/>
      <c r="DBF199" s="24"/>
      <c r="DBG199" s="24"/>
      <c r="DBH199" s="24"/>
      <c r="DBI199" s="24"/>
      <c r="DBJ199" s="24"/>
      <c r="DBK199" s="24"/>
      <c r="DBL199" s="24"/>
      <c r="DBM199" s="24"/>
      <c r="DBN199" s="24"/>
      <c r="DBO199" s="24"/>
      <c r="DBP199" s="24"/>
      <c r="DBQ199" s="24"/>
      <c r="DBR199" s="24"/>
      <c r="DBS199" s="24"/>
      <c r="DBT199" s="24"/>
      <c r="DBU199" s="24"/>
      <c r="DBV199" s="24"/>
      <c r="DBW199" s="24"/>
      <c r="DBX199" s="24"/>
      <c r="DBY199" s="24"/>
      <c r="DBZ199" s="24"/>
      <c r="DCA199" s="24"/>
      <c r="DCB199" s="24"/>
      <c r="DCC199" s="24"/>
      <c r="DCD199" s="24"/>
      <c r="DCE199" s="24"/>
      <c r="DCF199" s="24"/>
      <c r="DCG199" s="24"/>
      <c r="DCH199" s="24"/>
      <c r="DCI199" s="24"/>
      <c r="DCJ199" s="24"/>
      <c r="DCK199" s="24"/>
      <c r="DCL199" s="24"/>
      <c r="DCM199" s="24"/>
      <c r="DCN199" s="24"/>
      <c r="DCO199" s="24"/>
      <c r="DCP199" s="24"/>
      <c r="DCQ199" s="24"/>
      <c r="DCR199" s="24"/>
      <c r="DCS199" s="24"/>
      <c r="DCT199" s="24"/>
      <c r="DCU199" s="24"/>
      <c r="DCV199" s="24"/>
      <c r="DCW199" s="24"/>
      <c r="DCX199" s="24"/>
      <c r="DCY199" s="24"/>
      <c r="DCZ199" s="24"/>
      <c r="DDA199" s="24"/>
      <c r="DDB199" s="24"/>
      <c r="DDC199" s="24"/>
      <c r="DDD199" s="24"/>
      <c r="DDE199" s="24"/>
      <c r="DDF199" s="24"/>
      <c r="DDG199" s="24"/>
      <c r="DDH199" s="24"/>
      <c r="DDI199" s="24"/>
      <c r="DDJ199" s="24"/>
      <c r="DDK199" s="24"/>
      <c r="DDL199" s="24"/>
      <c r="DDM199" s="24"/>
      <c r="DDN199" s="24"/>
      <c r="DDO199" s="24"/>
      <c r="DDP199" s="24"/>
      <c r="DDQ199" s="24"/>
      <c r="DDR199" s="24"/>
      <c r="DDS199" s="24"/>
      <c r="DDT199" s="24"/>
      <c r="DDU199" s="24"/>
      <c r="DDV199" s="24"/>
      <c r="DDW199" s="24"/>
      <c r="DDX199" s="24"/>
      <c r="DDY199" s="24"/>
      <c r="DDZ199" s="24"/>
      <c r="DEA199" s="24"/>
      <c r="DEB199" s="24"/>
      <c r="DEC199" s="24"/>
      <c r="DED199" s="24"/>
      <c r="DEE199" s="24"/>
      <c r="DEF199" s="24"/>
      <c r="DEG199" s="24"/>
      <c r="DEH199" s="24"/>
      <c r="DEI199" s="24"/>
      <c r="DEJ199" s="24"/>
      <c r="DEK199" s="24"/>
      <c r="DEL199" s="24"/>
      <c r="DEM199" s="24"/>
      <c r="DEN199" s="24"/>
      <c r="DEO199" s="24"/>
      <c r="DEP199" s="24"/>
      <c r="DEQ199" s="24"/>
      <c r="DER199" s="24"/>
      <c r="DES199" s="24"/>
      <c r="DET199" s="24"/>
      <c r="DEU199" s="24"/>
      <c r="DEV199" s="24"/>
      <c r="DEW199" s="24"/>
      <c r="DEX199" s="24"/>
      <c r="DEY199" s="24"/>
      <c r="DEZ199" s="24"/>
      <c r="DFA199" s="24"/>
      <c r="DFB199" s="24"/>
      <c r="DFC199" s="24"/>
      <c r="DFD199" s="24"/>
      <c r="DFE199" s="24"/>
      <c r="DFF199" s="24"/>
      <c r="DFG199" s="24"/>
      <c r="DFH199" s="24"/>
      <c r="DFI199" s="24"/>
      <c r="DFJ199" s="24"/>
      <c r="DFK199" s="24"/>
      <c r="DFL199" s="24"/>
      <c r="DFM199" s="24"/>
      <c r="DFN199" s="24"/>
      <c r="DFO199" s="24"/>
      <c r="DFP199" s="24"/>
      <c r="DFQ199" s="24"/>
      <c r="DFR199" s="24"/>
      <c r="DFS199" s="24"/>
      <c r="DFT199" s="24"/>
      <c r="DFU199" s="24"/>
      <c r="DFV199" s="24"/>
      <c r="DFW199" s="24"/>
      <c r="DFX199" s="24"/>
      <c r="DFY199" s="24"/>
      <c r="DFZ199" s="24"/>
      <c r="DGA199" s="24"/>
      <c r="DGB199" s="24"/>
      <c r="DGC199" s="24"/>
      <c r="DGD199" s="24"/>
      <c r="DGE199" s="24"/>
      <c r="DGF199" s="24"/>
      <c r="DGG199" s="24"/>
      <c r="DGH199" s="24"/>
      <c r="DGI199" s="24"/>
      <c r="DGJ199" s="24"/>
      <c r="DGK199" s="24"/>
      <c r="DGL199" s="24"/>
      <c r="DGM199" s="24"/>
      <c r="DGN199" s="24"/>
      <c r="DGO199" s="24"/>
      <c r="DGP199" s="24"/>
      <c r="DGQ199" s="24"/>
      <c r="DGR199" s="24"/>
      <c r="DGS199" s="24"/>
      <c r="DGT199" s="24"/>
      <c r="DGU199" s="24"/>
      <c r="DGV199" s="24"/>
      <c r="DGW199" s="24"/>
      <c r="DGX199" s="24"/>
      <c r="DGY199" s="24"/>
      <c r="DGZ199" s="24"/>
      <c r="DHA199" s="24"/>
      <c r="DHB199" s="24"/>
      <c r="DHC199" s="24"/>
      <c r="DHD199" s="24"/>
      <c r="DHE199" s="24"/>
      <c r="DHF199" s="24"/>
      <c r="DHG199" s="24"/>
      <c r="DHH199" s="24"/>
      <c r="DHI199" s="24"/>
      <c r="DHJ199" s="24"/>
      <c r="DHK199" s="24"/>
      <c r="DHL199" s="24"/>
      <c r="DHM199" s="24"/>
      <c r="DHN199" s="24"/>
      <c r="DHO199" s="24"/>
      <c r="DHP199" s="24"/>
      <c r="DHQ199" s="24"/>
      <c r="DHR199" s="24"/>
      <c r="DHS199" s="24"/>
      <c r="DHT199" s="24"/>
      <c r="DHU199" s="24"/>
      <c r="DHV199" s="24"/>
      <c r="DHW199" s="24"/>
      <c r="DHX199" s="24"/>
      <c r="DHY199" s="24"/>
      <c r="DHZ199" s="24"/>
      <c r="DIA199" s="24"/>
      <c r="DIB199" s="24"/>
      <c r="DIC199" s="24"/>
      <c r="DID199" s="24"/>
      <c r="DIE199" s="24"/>
      <c r="DIF199" s="24"/>
      <c r="DIG199" s="24"/>
      <c r="DIH199" s="24"/>
      <c r="DII199" s="24"/>
      <c r="DIJ199" s="24"/>
      <c r="DIK199" s="24"/>
      <c r="DIL199" s="24"/>
      <c r="DIM199" s="24"/>
      <c r="DIN199" s="24"/>
      <c r="DIO199" s="24"/>
      <c r="DIP199" s="24"/>
      <c r="DIQ199" s="24"/>
      <c r="DIR199" s="24"/>
      <c r="DIS199" s="24"/>
      <c r="DIT199" s="24"/>
      <c r="DIU199" s="24"/>
      <c r="DIV199" s="24"/>
      <c r="DIW199" s="24"/>
      <c r="DIX199" s="24"/>
      <c r="DIY199" s="24"/>
      <c r="DIZ199" s="24"/>
      <c r="DJA199" s="24"/>
      <c r="DJB199" s="24"/>
      <c r="DJC199" s="24"/>
      <c r="DJD199" s="24"/>
      <c r="DJE199" s="24"/>
      <c r="DJF199" s="24"/>
      <c r="DJG199" s="24"/>
      <c r="DJH199" s="24"/>
      <c r="DJI199" s="24"/>
      <c r="DJJ199" s="24"/>
      <c r="DJK199" s="24"/>
      <c r="DJL199" s="24"/>
      <c r="DJM199" s="24"/>
      <c r="DJN199" s="24"/>
      <c r="DJO199" s="24"/>
      <c r="DJP199" s="24"/>
      <c r="DJQ199" s="24"/>
      <c r="DJR199" s="24"/>
      <c r="DJS199" s="24"/>
      <c r="DJT199" s="24"/>
      <c r="DJU199" s="24"/>
      <c r="DJV199" s="24"/>
      <c r="DJW199" s="24"/>
      <c r="DJX199" s="24"/>
      <c r="DJY199" s="24"/>
      <c r="DJZ199" s="24"/>
      <c r="DKA199" s="24"/>
      <c r="DKB199" s="24"/>
      <c r="DKC199" s="24"/>
      <c r="DKD199" s="24"/>
      <c r="DKE199" s="24"/>
      <c r="DKF199" s="24"/>
      <c r="DKG199" s="24"/>
      <c r="DKH199" s="24"/>
      <c r="DKI199" s="24"/>
      <c r="DKJ199" s="24"/>
      <c r="DKK199" s="24"/>
      <c r="DKL199" s="24"/>
      <c r="DKM199" s="24"/>
      <c r="DKN199" s="24"/>
      <c r="DKO199" s="24"/>
      <c r="DKP199" s="24"/>
      <c r="DKQ199" s="24"/>
      <c r="DKR199" s="24"/>
      <c r="DKS199" s="24"/>
      <c r="DKT199" s="24"/>
      <c r="DKU199" s="24"/>
      <c r="DKV199" s="24"/>
      <c r="DKW199" s="24"/>
      <c r="DKX199" s="24"/>
      <c r="DKY199" s="24"/>
      <c r="DKZ199" s="24"/>
      <c r="DLA199" s="24"/>
      <c r="DLB199" s="24"/>
      <c r="DLC199" s="24"/>
      <c r="DLD199" s="24"/>
      <c r="DLE199" s="24"/>
      <c r="DLF199" s="24"/>
      <c r="DLG199" s="24"/>
      <c r="DLH199" s="24"/>
      <c r="DLI199" s="24"/>
      <c r="DLJ199" s="24"/>
      <c r="DLK199" s="24"/>
      <c r="DLL199" s="24"/>
      <c r="DLM199" s="24"/>
      <c r="DLN199" s="24"/>
      <c r="DLO199" s="24"/>
      <c r="DLP199" s="24"/>
      <c r="DLQ199" s="24"/>
      <c r="DLR199" s="24"/>
      <c r="DLS199" s="24"/>
      <c r="DLT199" s="24"/>
      <c r="DLU199" s="24"/>
      <c r="DLV199" s="24"/>
      <c r="DLW199" s="24"/>
      <c r="DLX199" s="24"/>
      <c r="DLY199" s="24"/>
      <c r="DLZ199" s="24"/>
      <c r="DMA199" s="24"/>
      <c r="DMB199" s="24"/>
      <c r="DMC199" s="24"/>
      <c r="DMD199" s="24"/>
      <c r="DME199" s="24"/>
      <c r="DMF199" s="24"/>
      <c r="DMG199" s="24"/>
      <c r="DMH199" s="24"/>
      <c r="DMI199" s="24"/>
      <c r="DMJ199" s="24"/>
      <c r="DMK199" s="24"/>
      <c r="DML199" s="24"/>
      <c r="DMM199" s="24"/>
      <c r="DMN199" s="24"/>
      <c r="DMO199" s="24"/>
      <c r="DMP199" s="24"/>
      <c r="DMQ199" s="24"/>
      <c r="DMR199" s="24"/>
      <c r="DMS199" s="24"/>
      <c r="DMT199" s="24"/>
      <c r="DMU199" s="24"/>
      <c r="DMV199" s="24"/>
      <c r="DMW199" s="24"/>
      <c r="DMX199" s="24"/>
      <c r="DMY199" s="24"/>
      <c r="DMZ199" s="24"/>
      <c r="DNA199" s="24"/>
      <c r="DNB199" s="24"/>
      <c r="DNC199" s="24"/>
      <c r="DND199" s="24"/>
      <c r="DNE199" s="24"/>
      <c r="DNF199" s="24"/>
      <c r="DNG199" s="24"/>
      <c r="DNH199" s="24"/>
      <c r="DNI199" s="24"/>
      <c r="DNJ199" s="24"/>
      <c r="DNK199" s="24"/>
      <c r="DNL199" s="24"/>
      <c r="DNM199" s="24"/>
      <c r="DNN199" s="24"/>
      <c r="DNO199" s="24"/>
      <c r="DNP199" s="24"/>
      <c r="DNQ199" s="24"/>
      <c r="DNR199" s="24"/>
      <c r="DNS199" s="24"/>
      <c r="DNT199" s="24"/>
      <c r="DNU199" s="24"/>
      <c r="DNV199" s="24"/>
      <c r="DNW199" s="24"/>
      <c r="DNX199" s="24"/>
      <c r="DNY199" s="24"/>
      <c r="DNZ199" s="24"/>
      <c r="DOA199" s="24"/>
      <c r="DOB199" s="24"/>
      <c r="DOC199" s="24"/>
      <c r="DOD199" s="24"/>
      <c r="DOE199" s="24"/>
      <c r="DOF199" s="24"/>
      <c r="DOG199" s="24"/>
      <c r="DOH199" s="24"/>
      <c r="DOI199" s="24"/>
      <c r="DOJ199" s="24"/>
      <c r="DOK199" s="24"/>
      <c r="DOL199" s="24"/>
      <c r="DOM199" s="24"/>
      <c r="DON199" s="24"/>
      <c r="DOO199" s="24"/>
      <c r="DOP199" s="24"/>
      <c r="DOQ199" s="24"/>
      <c r="DOR199" s="24"/>
      <c r="DOS199" s="24"/>
      <c r="DOT199" s="24"/>
      <c r="DOU199" s="24"/>
      <c r="DOV199" s="24"/>
      <c r="DOW199" s="24"/>
      <c r="DOX199" s="24"/>
      <c r="DOY199" s="24"/>
      <c r="DOZ199" s="24"/>
      <c r="DPA199" s="24"/>
      <c r="DPB199" s="24"/>
      <c r="DPC199" s="24"/>
      <c r="DPD199" s="24"/>
      <c r="DPE199" s="24"/>
      <c r="DPF199" s="24"/>
      <c r="DPG199" s="24"/>
      <c r="DPH199" s="24"/>
      <c r="DPI199" s="24"/>
      <c r="DPJ199" s="24"/>
      <c r="DPK199" s="24"/>
      <c r="DPL199" s="24"/>
      <c r="DPM199" s="24"/>
      <c r="DPN199" s="24"/>
      <c r="DPO199" s="24"/>
      <c r="DPP199" s="24"/>
      <c r="DPQ199" s="24"/>
      <c r="DPR199" s="24"/>
      <c r="DPS199" s="24"/>
      <c r="DPT199" s="24"/>
      <c r="DPU199" s="24"/>
      <c r="DPV199" s="24"/>
      <c r="DPW199" s="24"/>
      <c r="DPX199" s="24"/>
      <c r="DPY199" s="24"/>
      <c r="DPZ199" s="24"/>
      <c r="DQA199" s="24"/>
      <c r="DQB199" s="24"/>
      <c r="DQC199" s="24"/>
      <c r="DQD199" s="24"/>
      <c r="DQE199" s="24"/>
      <c r="DQF199" s="24"/>
      <c r="DQG199" s="24"/>
      <c r="DQH199" s="24"/>
      <c r="DQI199" s="24"/>
      <c r="DQJ199" s="24"/>
      <c r="DQK199" s="24"/>
      <c r="DQL199" s="24"/>
      <c r="DQM199" s="24"/>
      <c r="DQN199" s="24"/>
      <c r="DQO199" s="24"/>
      <c r="DQP199" s="24"/>
      <c r="DQQ199" s="24"/>
      <c r="DQR199" s="24"/>
      <c r="DQS199" s="24"/>
      <c r="DQT199" s="24"/>
      <c r="DQU199" s="24"/>
      <c r="DQV199" s="24"/>
      <c r="DQW199" s="24"/>
      <c r="DQX199" s="24"/>
      <c r="DQY199" s="24"/>
      <c r="DQZ199" s="24"/>
      <c r="DRA199" s="24"/>
      <c r="DRB199" s="24"/>
      <c r="DRC199" s="24"/>
      <c r="DRD199" s="24"/>
      <c r="DRE199" s="24"/>
      <c r="DRF199" s="24"/>
      <c r="DRG199" s="24"/>
      <c r="DRH199" s="24"/>
      <c r="DRI199" s="24"/>
      <c r="DRJ199" s="24"/>
      <c r="DRK199" s="24"/>
      <c r="DRL199" s="24"/>
      <c r="DRM199" s="24"/>
      <c r="DRN199" s="24"/>
      <c r="DRO199" s="24"/>
      <c r="DRP199" s="24"/>
      <c r="DRQ199" s="24"/>
      <c r="DRR199" s="24"/>
      <c r="DRS199" s="24"/>
      <c r="DRT199" s="24"/>
      <c r="DRU199" s="24"/>
      <c r="DRV199" s="24"/>
      <c r="DRW199" s="24"/>
      <c r="DRX199" s="24"/>
      <c r="DRY199" s="24"/>
      <c r="DRZ199" s="24"/>
      <c r="DSA199" s="24"/>
      <c r="DSB199" s="24"/>
      <c r="DSC199" s="24"/>
      <c r="DSD199" s="24"/>
      <c r="DSE199" s="24"/>
      <c r="DSF199" s="24"/>
      <c r="DSG199" s="24"/>
      <c r="DSH199" s="24"/>
      <c r="DSI199" s="24"/>
      <c r="DSJ199" s="24"/>
      <c r="DSK199" s="24"/>
      <c r="DSL199" s="24"/>
      <c r="DSM199" s="24"/>
      <c r="DSN199" s="24"/>
      <c r="DSO199" s="24"/>
      <c r="DSP199" s="24"/>
      <c r="DSQ199" s="24"/>
      <c r="DSR199" s="24"/>
      <c r="DSS199" s="24"/>
      <c r="DST199" s="24"/>
      <c r="DSU199" s="24"/>
      <c r="DSV199" s="24"/>
      <c r="DSW199" s="24"/>
      <c r="DSX199" s="24"/>
      <c r="DSY199" s="24"/>
      <c r="DSZ199" s="24"/>
      <c r="DTA199" s="24"/>
      <c r="DTB199" s="24"/>
      <c r="DTC199" s="24"/>
      <c r="DTD199" s="24"/>
      <c r="DTE199" s="24"/>
      <c r="DTF199" s="24"/>
      <c r="DTG199" s="24"/>
      <c r="DTH199" s="24"/>
      <c r="DTI199" s="24"/>
      <c r="DTJ199" s="24"/>
      <c r="DTK199" s="24"/>
      <c r="DTL199" s="24"/>
      <c r="DTM199" s="24"/>
      <c r="DTN199" s="24"/>
      <c r="DTO199" s="24"/>
      <c r="DTP199" s="24"/>
      <c r="DTQ199" s="24"/>
      <c r="DTR199" s="24"/>
      <c r="DTS199" s="24"/>
      <c r="DTT199" s="24"/>
      <c r="DTU199" s="24"/>
      <c r="DTV199" s="24"/>
      <c r="DTW199" s="24"/>
      <c r="DTX199" s="24"/>
      <c r="DTY199" s="24"/>
      <c r="DTZ199" s="24"/>
      <c r="DUA199" s="24"/>
      <c r="DUB199" s="24"/>
      <c r="DUC199" s="24"/>
      <c r="DUD199" s="24"/>
      <c r="DUE199" s="24"/>
      <c r="DUF199" s="24"/>
      <c r="DUG199" s="24"/>
      <c r="DUH199" s="24"/>
      <c r="DUI199" s="24"/>
      <c r="DUJ199" s="24"/>
      <c r="DUK199" s="24"/>
      <c r="DUL199" s="24"/>
      <c r="DUM199" s="24"/>
      <c r="DUN199" s="24"/>
      <c r="DUO199" s="24"/>
      <c r="DUP199" s="24"/>
      <c r="DUQ199" s="24"/>
      <c r="DUR199" s="24"/>
      <c r="DUS199" s="24"/>
      <c r="DUT199" s="24"/>
      <c r="DUU199" s="24"/>
      <c r="DUV199" s="24"/>
      <c r="DUW199" s="24"/>
      <c r="DUX199" s="24"/>
      <c r="DUY199" s="24"/>
      <c r="DUZ199" s="24"/>
      <c r="DVA199" s="24"/>
      <c r="DVB199" s="24"/>
      <c r="DVC199" s="24"/>
      <c r="DVD199" s="24"/>
      <c r="DVE199" s="24"/>
      <c r="DVF199" s="24"/>
      <c r="DVG199" s="24"/>
      <c r="DVH199" s="24"/>
      <c r="DVI199" s="24"/>
      <c r="DVJ199" s="24"/>
      <c r="DVK199" s="24"/>
      <c r="DVL199" s="24"/>
      <c r="DVM199" s="24"/>
      <c r="DVN199" s="24"/>
      <c r="DVO199" s="24"/>
      <c r="DVP199" s="24"/>
      <c r="DVQ199" s="24"/>
      <c r="DVR199" s="24"/>
      <c r="DVS199" s="24"/>
      <c r="DVT199" s="24"/>
      <c r="DVU199" s="24"/>
      <c r="DVV199" s="24"/>
      <c r="DVW199" s="24"/>
      <c r="DVX199" s="24"/>
      <c r="DVY199" s="24"/>
      <c r="DVZ199" s="24"/>
      <c r="DWA199" s="24"/>
      <c r="DWB199" s="24"/>
      <c r="DWC199" s="24"/>
      <c r="DWD199" s="24"/>
      <c r="DWE199" s="24"/>
      <c r="DWF199" s="24"/>
      <c r="DWG199" s="24"/>
      <c r="DWH199" s="24"/>
      <c r="DWI199" s="24"/>
      <c r="DWJ199" s="24"/>
      <c r="DWK199" s="24"/>
      <c r="DWL199" s="24"/>
      <c r="DWM199" s="24"/>
      <c r="DWN199" s="24"/>
      <c r="DWO199" s="24"/>
      <c r="DWP199" s="24"/>
      <c r="DWQ199" s="24"/>
      <c r="DWR199" s="24"/>
      <c r="DWS199" s="24"/>
      <c r="DWT199" s="24"/>
      <c r="DWU199" s="24"/>
      <c r="DWV199" s="24"/>
      <c r="DWW199" s="24"/>
      <c r="DWX199" s="24"/>
      <c r="DWY199" s="24"/>
      <c r="DWZ199" s="24"/>
      <c r="DXA199" s="24"/>
      <c r="DXB199" s="24"/>
      <c r="DXC199" s="24"/>
      <c r="DXD199" s="24"/>
      <c r="DXE199" s="24"/>
      <c r="DXF199" s="24"/>
      <c r="DXG199" s="24"/>
      <c r="DXH199" s="24"/>
      <c r="DXI199" s="24"/>
      <c r="DXJ199" s="24"/>
      <c r="DXK199" s="24"/>
      <c r="DXL199" s="24"/>
      <c r="DXM199" s="24"/>
      <c r="DXN199" s="24"/>
      <c r="DXO199" s="24"/>
      <c r="DXP199" s="24"/>
      <c r="DXQ199" s="24"/>
      <c r="DXR199" s="24"/>
      <c r="DXS199" s="24"/>
      <c r="DXT199" s="24"/>
      <c r="DXU199" s="24"/>
      <c r="DXV199" s="24"/>
      <c r="DXW199" s="24"/>
      <c r="DXX199" s="24"/>
      <c r="DXY199" s="24"/>
      <c r="DXZ199" s="24"/>
      <c r="DYA199" s="24"/>
      <c r="DYB199" s="24"/>
      <c r="DYC199" s="24"/>
      <c r="DYD199" s="24"/>
      <c r="DYE199" s="24"/>
      <c r="DYF199" s="24"/>
      <c r="DYG199" s="24"/>
      <c r="DYH199" s="24"/>
      <c r="DYI199" s="24"/>
      <c r="DYJ199" s="24"/>
      <c r="DYK199" s="24"/>
      <c r="DYL199" s="24"/>
      <c r="DYM199" s="24"/>
      <c r="DYN199" s="24"/>
      <c r="DYO199" s="24"/>
      <c r="DYP199" s="24"/>
      <c r="DYQ199" s="24"/>
      <c r="DYR199" s="24"/>
      <c r="DYS199" s="24"/>
      <c r="DYT199" s="24"/>
      <c r="DYU199" s="24"/>
      <c r="DYV199" s="24"/>
      <c r="DYW199" s="24"/>
      <c r="DYX199" s="24"/>
      <c r="DYY199" s="24"/>
      <c r="DYZ199" s="24"/>
      <c r="DZA199" s="24"/>
      <c r="DZB199" s="24"/>
      <c r="DZC199" s="24"/>
      <c r="DZD199" s="24"/>
      <c r="DZE199" s="24"/>
      <c r="DZF199" s="24"/>
      <c r="DZG199" s="24"/>
      <c r="DZH199" s="24"/>
      <c r="DZI199" s="24"/>
      <c r="DZJ199" s="24"/>
      <c r="DZK199" s="24"/>
      <c r="DZL199" s="24"/>
      <c r="DZM199" s="24"/>
      <c r="DZN199" s="24"/>
      <c r="DZO199" s="24"/>
      <c r="DZP199" s="24"/>
      <c r="DZQ199" s="24"/>
      <c r="DZR199" s="24"/>
      <c r="DZS199" s="24"/>
      <c r="DZT199" s="24"/>
      <c r="DZU199" s="24"/>
      <c r="DZV199" s="24"/>
      <c r="DZW199" s="24"/>
      <c r="DZX199" s="24"/>
      <c r="DZY199" s="24"/>
      <c r="DZZ199" s="24"/>
      <c r="EAA199" s="24"/>
      <c r="EAB199" s="24"/>
      <c r="EAC199" s="24"/>
      <c r="EAD199" s="24"/>
      <c r="EAE199" s="24"/>
      <c r="EAF199" s="24"/>
      <c r="EAG199" s="24"/>
      <c r="EAH199" s="24"/>
      <c r="EAI199" s="24"/>
      <c r="EAJ199" s="24"/>
      <c r="EAK199" s="24"/>
      <c r="EAL199" s="24"/>
      <c r="EAM199" s="24"/>
      <c r="EAN199" s="24"/>
      <c r="EAO199" s="24"/>
      <c r="EAP199" s="24"/>
      <c r="EAQ199" s="24"/>
      <c r="EAR199" s="24"/>
      <c r="EAS199" s="24"/>
      <c r="EAT199" s="24"/>
      <c r="EAU199" s="24"/>
      <c r="EAV199" s="24"/>
      <c r="EAW199" s="24"/>
      <c r="EAX199" s="24"/>
      <c r="EAY199" s="24"/>
      <c r="EAZ199" s="24"/>
      <c r="EBA199" s="24"/>
      <c r="EBB199" s="24"/>
      <c r="EBC199" s="24"/>
      <c r="EBD199" s="24"/>
      <c r="EBE199" s="24"/>
      <c r="EBF199" s="24"/>
      <c r="EBG199" s="24"/>
      <c r="EBH199" s="24"/>
      <c r="EBI199" s="24"/>
      <c r="EBJ199" s="24"/>
      <c r="EBK199" s="24"/>
      <c r="EBL199" s="24"/>
      <c r="EBM199" s="24"/>
      <c r="EBN199" s="24"/>
      <c r="EBO199" s="24"/>
      <c r="EBP199" s="24"/>
      <c r="EBQ199" s="24"/>
      <c r="EBR199" s="24"/>
      <c r="EBS199" s="24"/>
      <c r="EBT199" s="24"/>
      <c r="EBU199" s="24"/>
      <c r="EBV199" s="24"/>
      <c r="EBW199" s="24"/>
      <c r="EBX199" s="24"/>
      <c r="EBY199" s="24"/>
      <c r="EBZ199" s="24"/>
      <c r="ECA199" s="24"/>
      <c r="ECB199" s="24"/>
      <c r="ECC199" s="24"/>
      <c r="ECD199" s="24"/>
      <c r="ECE199" s="24"/>
      <c r="ECF199" s="24"/>
      <c r="ECG199" s="24"/>
      <c r="ECH199" s="24"/>
      <c r="ECI199" s="24"/>
      <c r="ECJ199" s="24"/>
      <c r="ECK199" s="24"/>
      <c r="ECL199" s="24"/>
      <c r="ECM199" s="24"/>
      <c r="ECN199" s="24"/>
      <c r="ECO199" s="24"/>
      <c r="ECP199" s="24"/>
      <c r="ECQ199" s="24"/>
      <c r="ECR199" s="24"/>
      <c r="ECS199" s="24"/>
      <c r="ECT199" s="24"/>
      <c r="ECU199" s="24"/>
      <c r="ECV199" s="24"/>
      <c r="ECW199" s="24"/>
      <c r="ECX199" s="24"/>
      <c r="ECY199" s="24"/>
      <c r="ECZ199" s="24"/>
      <c r="EDA199" s="24"/>
      <c r="EDB199" s="24"/>
      <c r="EDC199" s="24"/>
      <c r="EDD199" s="24"/>
      <c r="EDE199" s="24"/>
      <c r="EDF199" s="24"/>
      <c r="EDG199" s="24"/>
      <c r="EDH199" s="24"/>
      <c r="EDI199" s="24"/>
      <c r="EDJ199" s="24"/>
      <c r="EDK199" s="24"/>
      <c r="EDL199" s="24"/>
      <c r="EDM199" s="24"/>
      <c r="EDN199" s="24"/>
      <c r="EDO199" s="24"/>
      <c r="EDP199" s="24"/>
      <c r="EDQ199" s="24"/>
      <c r="EDR199" s="24"/>
      <c r="EDS199" s="24"/>
      <c r="EDT199" s="24"/>
      <c r="EDU199" s="24"/>
      <c r="EDV199" s="24"/>
      <c r="EDW199" s="24"/>
      <c r="EDX199" s="24"/>
      <c r="EDY199" s="24"/>
      <c r="EDZ199" s="24"/>
      <c r="EEA199" s="24"/>
      <c r="EEB199" s="24"/>
      <c r="EEC199" s="24"/>
      <c r="EED199" s="24"/>
      <c r="EEE199" s="24"/>
      <c r="EEF199" s="24"/>
      <c r="EEG199" s="24"/>
      <c r="EEH199" s="24"/>
      <c r="EEI199" s="24"/>
      <c r="EEJ199" s="24"/>
      <c r="EEK199" s="24"/>
      <c r="EEL199" s="24"/>
      <c r="EEM199" s="24"/>
      <c r="EEN199" s="24"/>
      <c r="EEO199" s="24"/>
      <c r="EEP199" s="24"/>
      <c r="EEQ199" s="24"/>
      <c r="EER199" s="24"/>
      <c r="EES199" s="24"/>
      <c r="EET199" s="24"/>
      <c r="EEU199" s="24"/>
      <c r="EEV199" s="24"/>
      <c r="EEW199" s="24"/>
      <c r="EEX199" s="24"/>
      <c r="EEY199" s="24"/>
      <c r="EEZ199" s="24"/>
      <c r="EFA199" s="24"/>
      <c r="EFB199" s="24"/>
      <c r="EFC199" s="24"/>
      <c r="EFD199" s="24"/>
      <c r="EFE199" s="24"/>
      <c r="EFF199" s="24"/>
      <c r="EFG199" s="24"/>
      <c r="EFH199" s="24"/>
      <c r="EFI199" s="24"/>
      <c r="EFJ199" s="24"/>
      <c r="EFK199" s="24"/>
      <c r="EFL199" s="24"/>
      <c r="EFM199" s="24"/>
      <c r="EFN199" s="24"/>
      <c r="EFO199" s="24"/>
      <c r="EFP199" s="24"/>
      <c r="EFQ199" s="24"/>
      <c r="EFR199" s="24"/>
      <c r="EFS199" s="24"/>
      <c r="EFT199" s="24"/>
      <c r="EFU199" s="24"/>
      <c r="EFV199" s="24"/>
      <c r="EFW199" s="24"/>
      <c r="EFX199" s="24"/>
      <c r="EFY199" s="24"/>
      <c r="EFZ199" s="24"/>
      <c r="EGA199" s="24"/>
      <c r="EGB199" s="24"/>
      <c r="EGC199" s="24"/>
      <c r="EGD199" s="24"/>
      <c r="EGE199" s="24"/>
      <c r="EGF199" s="24"/>
      <c r="EGG199" s="24"/>
      <c r="EGH199" s="24"/>
      <c r="EGI199" s="24"/>
      <c r="EGJ199" s="24"/>
      <c r="EGK199" s="24"/>
      <c r="EGL199" s="24"/>
      <c r="EGM199" s="24"/>
      <c r="EGN199" s="24"/>
      <c r="EGO199" s="24"/>
      <c r="EGP199" s="24"/>
      <c r="EGQ199" s="24"/>
      <c r="EGR199" s="24"/>
      <c r="EGS199" s="24"/>
      <c r="EGT199" s="24"/>
      <c r="EGU199" s="24"/>
      <c r="EGV199" s="24"/>
      <c r="EGW199" s="24"/>
      <c r="EGX199" s="24"/>
      <c r="EGY199" s="24"/>
      <c r="EGZ199" s="24"/>
      <c r="EHA199" s="24"/>
      <c r="EHB199" s="24"/>
      <c r="EHC199" s="24"/>
      <c r="EHD199" s="24"/>
      <c r="EHE199" s="24"/>
      <c r="EHF199" s="24"/>
      <c r="EHG199" s="24"/>
      <c r="EHH199" s="24"/>
      <c r="EHI199" s="24"/>
      <c r="EHJ199" s="24"/>
      <c r="EHK199" s="24"/>
      <c r="EHL199" s="24"/>
      <c r="EHM199" s="24"/>
      <c r="EHN199" s="24"/>
      <c r="EHO199" s="24"/>
      <c r="EHP199" s="24"/>
      <c r="EHQ199" s="24"/>
      <c r="EHR199" s="24"/>
      <c r="EHS199" s="24"/>
      <c r="EHT199" s="24"/>
      <c r="EHU199" s="24"/>
      <c r="EHV199" s="24"/>
      <c r="EHW199" s="24"/>
      <c r="EHX199" s="24"/>
      <c r="EHY199" s="24"/>
      <c r="EHZ199" s="24"/>
      <c r="EIA199" s="24"/>
      <c r="EIB199" s="24"/>
      <c r="EIC199" s="24"/>
      <c r="EID199" s="24"/>
      <c r="EIE199" s="24"/>
      <c r="EIF199" s="24"/>
      <c r="EIG199" s="24"/>
      <c r="EIH199" s="24"/>
      <c r="EII199" s="24"/>
      <c r="EIJ199" s="24"/>
      <c r="EIK199" s="24"/>
      <c r="EIL199" s="24"/>
      <c r="EIM199" s="24"/>
      <c r="EIN199" s="24"/>
      <c r="EIO199" s="24"/>
      <c r="EIP199" s="24"/>
      <c r="EIQ199" s="24"/>
      <c r="EIR199" s="24"/>
      <c r="EIS199" s="24"/>
      <c r="EIT199" s="24"/>
      <c r="EIU199" s="24"/>
      <c r="EIV199" s="24"/>
      <c r="EIW199" s="24"/>
      <c r="EIX199" s="24"/>
      <c r="EIY199" s="24"/>
      <c r="EIZ199" s="24"/>
      <c r="EJA199" s="24"/>
      <c r="EJB199" s="24"/>
      <c r="EJC199" s="24"/>
      <c r="EJD199" s="24"/>
      <c r="EJE199" s="24"/>
      <c r="EJF199" s="24"/>
      <c r="EJG199" s="24"/>
      <c r="EJH199" s="24"/>
      <c r="EJI199" s="24"/>
      <c r="EJJ199" s="24"/>
      <c r="EJK199" s="24"/>
      <c r="EJL199" s="24"/>
      <c r="EJM199" s="24"/>
      <c r="EJN199" s="24"/>
      <c r="EJO199" s="24"/>
      <c r="EJP199" s="24"/>
      <c r="EJQ199" s="24"/>
      <c r="EJR199" s="24"/>
      <c r="EJS199" s="24"/>
      <c r="EJT199" s="24"/>
      <c r="EJU199" s="24"/>
      <c r="EJV199" s="24"/>
      <c r="EJW199" s="24"/>
      <c r="EJX199" s="24"/>
      <c r="EJY199" s="24"/>
      <c r="EJZ199" s="24"/>
      <c r="EKA199" s="24"/>
      <c r="EKB199" s="24"/>
      <c r="EKC199" s="24"/>
      <c r="EKD199" s="24"/>
      <c r="EKE199" s="24"/>
      <c r="EKF199" s="24"/>
      <c r="EKG199" s="24"/>
      <c r="EKH199" s="24"/>
      <c r="EKI199" s="24"/>
      <c r="EKJ199" s="24"/>
      <c r="EKK199" s="24"/>
      <c r="EKL199" s="24"/>
      <c r="EKM199" s="24"/>
      <c r="EKN199" s="24"/>
      <c r="EKO199" s="24"/>
      <c r="EKP199" s="24"/>
      <c r="EKQ199" s="24"/>
      <c r="EKR199" s="24"/>
      <c r="EKS199" s="24"/>
      <c r="EKT199" s="24"/>
      <c r="EKU199" s="24"/>
      <c r="EKV199" s="24"/>
      <c r="EKW199" s="24"/>
      <c r="EKX199" s="24"/>
      <c r="EKY199" s="24"/>
      <c r="EKZ199" s="24"/>
      <c r="ELA199" s="24"/>
      <c r="ELB199" s="24"/>
      <c r="ELC199" s="24"/>
      <c r="ELD199" s="24"/>
      <c r="ELE199" s="24"/>
      <c r="ELF199" s="24"/>
      <c r="ELG199" s="24"/>
      <c r="ELH199" s="24"/>
      <c r="ELI199" s="24"/>
      <c r="ELJ199" s="24"/>
      <c r="ELK199" s="24"/>
      <c r="ELL199" s="24"/>
      <c r="ELM199" s="24"/>
      <c r="ELN199" s="24"/>
      <c r="ELO199" s="24"/>
      <c r="ELP199" s="24"/>
      <c r="ELQ199" s="24"/>
      <c r="ELR199" s="24"/>
      <c r="ELS199" s="24"/>
      <c r="ELT199" s="24"/>
      <c r="ELU199" s="24"/>
      <c r="ELV199" s="24"/>
      <c r="ELW199" s="24"/>
      <c r="ELX199" s="24"/>
      <c r="ELY199" s="24"/>
      <c r="ELZ199" s="24"/>
      <c r="EMA199" s="24"/>
      <c r="EMB199" s="24"/>
      <c r="EMC199" s="24"/>
      <c r="EMD199" s="24"/>
      <c r="EME199" s="24"/>
      <c r="EMF199" s="24"/>
      <c r="EMG199" s="24"/>
      <c r="EMH199" s="24"/>
      <c r="EMI199" s="24"/>
      <c r="EMJ199" s="24"/>
      <c r="EMK199" s="24"/>
      <c r="EML199" s="24"/>
      <c r="EMM199" s="24"/>
      <c r="EMN199" s="24"/>
      <c r="EMO199" s="24"/>
      <c r="EMP199" s="24"/>
      <c r="EMQ199" s="24"/>
      <c r="EMR199" s="24"/>
      <c r="EMS199" s="24"/>
      <c r="EMT199" s="24"/>
      <c r="EMU199" s="24"/>
      <c r="EMV199" s="24"/>
      <c r="EMW199" s="24"/>
      <c r="EMX199" s="24"/>
      <c r="EMY199" s="24"/>
      <c r="EMZ199" s="24"/>
      <c r="ENA199" s="24"/>
      <c r="ENB199" s="24"/>
      <c r="ENC199" s="24"/>
      <c r="END199" s="24"/>
      <c r="ENE199" s="24"/>
      <c r="ENF199" s="24"/>
      <c r="ENG199" s="24"/>
      <c r="ENH199" s="24"/>
      <c r="ENI199" s="24"/>
      <c r="ENJ199" s="24"/>
      <c r="ENK199" s="24"/>
      <c r="ENL199" s="24"/>
      <c r="ENM199" s="24"/>
      <c r="ENN199" s="24"/>
      <c r="ENO199" s="24"/>
      <c r="ENP199" s="24"/>
      <c r="ENQ199" s="24"/>
      <c r="ENR199" s="24"/>
      <c r="ENS199" s="24"/>
      <c r="ENT199" s="24"/>
      <c r="ENU199" s="24"/>
      <c r="ENV199" s="24"/>
      <c r="ENW199" s="24"/>
      <c r="ENX199" s="24"/>
      <c r="ENY199" s="24"/>
      <c r="ENZ199" s="24"/>
      <c r="EOA199" s="24"/>
      <c r="EOB199" s="24"/>
      <c r="EOC199" s="24"/>
      <c r="EOD199" s="24"/>
      <c r="EOE199" s="24"/>
      <c r="EOF199" s="24"/>
      <c r="EOG199" s="24"/>
      <c r="EOH199" s="24"/>
      <c r="EOI199" s="24"/>
      <c r="EOJ199" s="24"/>
      <c r="EOK199" s="24"/>
      <c r="EOL199" s="24"/>
      <c r="EOM199" s="24"/>
      <c r="EON199" s="24"/>
      <c r="EOO199" s="24"/>
      <c r="EOP199" s="24"/>
      <c r="EOQ199" s="24"/>
      <c r="EOR199" s="24"/>
      <c r="EOS199" s="24"/>
      <c r="EOT199" s="24"/>
      <c r="EOU199" s="24"/>
      <c r="EOV199" s="24"/>
      <c r="EOW199" s="24"/>
      <c r="EOX199" s="24"/>
      <c r="EOY199" s="24"/>
      <c r="EOZ199" s="24"/>
      <c r="EPA199" s="24"/>
      <c r="EPB199" s="24"/>
      <c r="EPC199" s="24"/>
      <c r="EPD199" s="24"/>
      <c r="EPE199" s="24"/>
      <c r="EPF199" s="24"/>
      <c r="EPG199" s="24"/>
      <c r="EPH199" s="24"/>
      <c r="EPI199" s="24"/>
      <c r="EPJ199" s="24"/>
      <c r="EPK199" s="24"/>
      <c r="EPL199" s="24"/>
      <c r="EPM199" s="24"/>
      <c r="EPN199" s="24"/>
      <c r="EPO199" s="24"/>
      <c r="EPP199" s="24"/>
      <c r="EPQ199" s="24"/>
      <c r="EPR199" s="24"/>
      <c r="EPS199" s="24"/>
      <c r="EPT199" s="24"/>
      <c r="EPU199" s="24"/>
      <c r="EPV199" s="24"/>
      <c r="EPW199" s="24"/>
      <c r="EPX199" s="24"/>
      <c r="EPY199" s="24"/>
      <c r="EPZ199" s="24"/>
      <c r="EQA199" s="24"/>
      <c r="EQB199" s="24"/>
      <c r="EQC199" s="24"/>
      <c r="EQD199" s="24"/>
      <c r="EQE199" s="24"/>
      <c r="EQF199" s="24"/>
      <c r="EQG199" s="24"/>
      <c r="EQH199" s="24"/>
      <c r="EQI199" s="24"/>
      <c r="EQJ199" s="24"/>
      <c r="EQK199" s="24"/>
      <c r="EQL199" s="24"/>
      <c r="EQM199" s="24"/>
      <c r="EQN199" s="24"/>
      <c r="EQO199" s="24"/>
      <c r="EQP199" s="24"/>
      <c r="EQQ199" s="24"/>
      <c r="EQR199" s="24"/>
      <c r="EQS199" s="24"/>
      <c r="EQT199" s="24"/>
      <c r="EQU199" s="24"/>
      <c r="EQV199" s="24"/>
      <c r="EQW199" s="24"/>
      <c r="EQX199" s="24"/>
      <c r="EQY199" s="24"/>
      <c r="EQZ199" s="24"/>
      <c r="ERA199" s="24"/>
      <c r="ERB199" s="24"/>
      <c r="ERC199" s="24"/>
      <c r="ERD199" s="24"/>
      <c r="ERE199" s="24"/>
      <c r="ERF199" s="24"/>
      <c r="ERG199" s="24"/>
      <c r="ERH199" s="24"/>
      <c r="ERI199" s="24"/>
      <c r="ERJ199" s="24"/>
      <c r="ERK199" s="24"/>
      <c r="ERL199" s="24"/>
      <c r="ERM199" s="24"/>
      <c r="ERN199" s="24"/>
      <c r="ERO199" s="24"/>
      <c r="ERP199" s="24"/>
      <c r="ERQ199" s="24"/>
      <c r="ERR199" s="24"/>
      <c r="ERS199" s="24"/>
      <c r="ERT199" s="24"/>
      <c r="ERU199" s="24"/>
      <c r="ERV199" s="24"/>
      <c r="ERW199" s="24"/>
      <c r="ERX199" s="24"/>
      <c r="ERY199" s="24"/>
      <c r="ERZ199" s="24"/>
      <c r="ESA199" s="24"/>
      <c r="ESB199" s="24"/>
      <c r="ESC199" s="24"/>
      <c r="ESD199" s="24"/>
      <c r="ESE199" s="24"/>
      <c r="ESF199" s="24"/>
      <c r="ESG199" s="24"/>
      <c r="ESH199" s="24"/>
      <c r="ESI199" s="24"/>
      <c r="ESJ199" s="24"/>
      <c r="ESK199" s="24"/>
      <c r="ESL199" s="24"/>
      <c r="ESM199" s="24"/>
      <c r="ESN199" s="24"/>
      <c r="ESO199" s="24"/>
      <c r="ESP199" s="24"/>
      <c r="ESQ199" s="24"/>
      <c r="ESR199" s="24"/>
      <c r="ESS199" s="24"/>
      <c r="EST199" s="24"/>
      <c r="ESU199" s="24"/>
      <c r="ESV199" s="24"/>
      <c r="ESW199" s="24"/>
      <c r="ESX199" s="24"/>
      <c r="ESY199" s="24"/>
      <c r="ESZ199" s="24"/>
      <c r="ETA199" s="24"/>
      <c r="ETB199" s="24"/>
      <c r="ETC199" s="24"/>
      <c r="ETD199" s="24"/>
      <c r="ETE199" s="24"/>
      <c r="ETF199" s="24"/>
      <c r="ETG199" s="24"/>
      <c r="ETH199" s="24"/>
      <c r="ETI199" s="24"/>
      <c r="ETJ199" s="24"/>
      <c r="ETK199" s="24"/>
      <c r="ETL199" s="24"/>
      <c r="ETM199" s="24"/>
      <c r="ETN199" s="24"/>
      <c r="ETO199" s="24"/>
      <c r="ETP199" s="24"/>
      <c r="ETQ199" s="24"/>
      <c r="ETR199" s="24"/>
      <c r="ETS199" s="24"/>
      <c r="ETT199" s="24"/>
      <c r="ETU199" s="24"/>
      <c r="ETV199" s="24"/>
      <c r="ETW199" s="24"/>
      <c r="ETX199" s="24"/>
      <c r="ETY199" s="24"/>
      <c r="ETZ199" s="24"/>
      <c r="EUA199" s="24"/>
      <c r="EUB199" s="24"/>
      <c r="EUC199" s="24"/>
      <c r="EUD199" s="24"/>
      <c r="EUE199" s="24"/>
      <c r="EUF199" s="24"/>
      <c r="EUG199" s="24"/>
      <c r="EUH199" s="24"/>
      <c r="EUI199" s="24"/>
      <c r="EUJ199" s="24"/>
      <c r="EUK199" s="24"/>
      <c r="EUL199" s="24"/>
      <c r="EUM199" s="24"/>
      <c r="EUN199" s="24"/>
      <c r="EUO199" s="24"/>
      <c r="EUP199" s="24"/>
      <c r="EUQ199" s="24"/>
      <c r="EUR199" s="24"/>
      <c r="EUS199" s="24"/>
      <c r="EUT199" s="24"/>
      <c r="EUU199" s="24"/>
      <c r="EUV199" s="24"/>
      <c r="EUW199" s="24"/>
      <c r="EUX199" s="24"/>
      <c r="EUY199" s="24"/>
      <c r="EUZ199" s="24"/>
      <c r="EVA199" s="24"/>
      <c r="EVB199" s="24"/>
      <c r="EVC199" s="24"/>
      <c r="EVD199" s="24"/>
      <c r="EVE199" s="24"/>
      <c r="EVF199" s="24"/>
      <c r="EVG199" s="24"/>
      <c r="EVH199" s="24"/>
      <c r="EVI199" s="24"/>
      <c r="EVJ199" s="24"/>
      <c r="EVK199" s="24"/>
      <c r="EVL199" s="24"/>
      <c r="EVM199" s="24"/>
      <c r="EVN199" s="24"/>
      <c r="EVO199" s="24"/>
      <c r="EVP199" s="24"/>
      <c r="EVQ199" s="24"/>
      <c r="EVR199" s="24"/>
      <c r="EVS199" s="24"/>
      <c r="EVT199" s="24"/>
      <c r="EVU199" s="24"/>
      <c r="EVV199" s="24"/>
      <c r="EVW199" s="24"/>
      <c r="EVX199" s="24"/>
      <c r="EVY199" s="24"/>
      <c r="EVZ199" s="24"/>
      <c r="EWA199" s="24"/>
      <c r="EWB199" s="24"/>
      <c r="EWC199" s="24"/>
      <c r="EWD199" s="24"/>
      <c r="EWE199" s="24"/>
      <c r="EWF199" s="24"/>
      <c r="EWG199" s="24"/>
      <c r="EWH199" s="24"/>
      <c r="EWI199" s="24"/>
      <c r="EWJ199" s="24"/>
      <c r="EWK199" s="24"/>
      <c r="EWL199" s="24"/>
      <c r="EWM199" s="24"/>
      <c r="EWN199" s="24"/>
      <c r="EWO199" s="24"/>
      <c r="EWP199" s="24"/>
      <c r="EWQ199" s="24"/>
      <c r="EWR199" s="24"/>
      <c r="EWS199" s="24"/>
      <c r="EWT199" s="24"/>
      <c r="EWU199" s="24"/>
      <c r="EWV199" s="24"/>
      <c r="EWW199" s="24"/>
      <c r="EWX199" s="24"/>
      <c r="EWY199" s="24"/>
      <c r="EWZ199" s="24"/>
      <c r="EXA199" s="24"/>
      <c r="EXB199" s="24"/>
      <c r="EXC199" s="24"/>
      <c r="EXD199" s="24"/>
      <c r="EXE199" s="24"/>
      <c r="EXF199" s="24"/>
      <c r="EXG199" s="24"/>
      <c r="EXH199" s="24"/>
      <c r="EXI199" s="24"/>
      <c r="EXJ199" s="24"/>
      <c r="EXK199" s="24"/>
      <c r="EXL199" s="24"/>
      <c r="EXM199" s="24"/>
      <c r="EXN199" s="24"/>
      <c r="EXO199" s="24"/>
      <c r="EXP199" s="24"/>
      <c r="EXQ199" s="24"/>
      <c r="EXR199" s="24"/>
      <c r="EXS199" s="24"/>
      <c r="EXT199" s="24"/>
      <c r="EXU199" s="24"/>
      <c r="EXV199" s="24"/>
      <c r="EXW199" s="24"/>
      <c r="EXX199" s="24"/>
      <c r="EXY199" s="24"/>
      <c r="EXZ199" s="24"/>
      <c r="EYA199" s="24"/>
      <c r="EYB199" s="24"/>
      <c r="EYC199" s="24"/>
      <c r="EYD199" s="24"/>
      <c r="EYE199" s="24"/>
      <c r="EYF199" s="24"/>
      <c r="EYG199" s="24"/>
      <c r="EYH199" s="24"/>
      <c r="EYI199" s="24"/>
      <c r="EYJ199" s="24"/>
      <c r="EYK199" s="24"/>
      <c r="EYL199" s="24"/>
      <c r="EYM199" s="24"/>
      <c r="EYN199" s="24"/>
      <c r="EYO199" s="24"/>
      <c r="EYP199" s="24"/>
      <c r="EYQ199" s="24"/>
      <c r="EYR199" s="24"/>
      <c r="EYS199" s="24"/>
      <c r="EYT199" s="24"/>
      <c r="EYU199" s="24"/>
      <c r="EYV199" s="24"/>
      <c r="EYW199" s="24"/>
      <c r="EYX199" s="24"/>
      <c r="EYY199" s="24"/>
      <c r="EYZ199" s="24"/>
      <c r="EZA199" s="24"/>
      <c r="EZB199" s="24"/>
      <c r="EZC199" s="24"/>
      <c r="EZD199" s="24"/>
      <c r="EZE199" s="24"/>
      <c r="EZF199" s="24"/>
      <c r="EZG199" s="24"/>
      <c r="EZH199" s="24"/>
      <c r="EZI199" s="24"/>
      <c r="EZJ199" s="24"/>
      <c r="EZK199" s="24"/>
      <c r="EZL199" s="24"/>
      <c r="EZM199" s="24"/>
      <c r="EZN199" s="24"/>
      <c r="EZO199" s="24"/>
      <c r="EZP199" s="24"/>
      <c r="EZQ199" s="24"/>
      <c r="EZR199" s="24"/>
      <c r="EZS199" s="24"/>
      <c r="EZT199" s="24"/>
      <c r="EZU199" s="24"/>
      <c r="EZV199" s="24"/>
      <c r="EZW199" s="24"/>
      <c r="EZX199" s="24"/>
      <c r="EZY199" s="24"/>
      <c r="EZZ199" s="24"/>
      <c r="FAA199" s="24"/>
      <c r="FAB199" s="24"/>
      <c r="FAC199" s="24"/>
      <c r="FAD199" s="24"/>
      <c r="FAE199" s="24"/>
      <c r="FAF199" s="24"/>
      <c r="FAG199" s="24"/>
      <c r="FAH199" s="24"/>
      <c r="FAI199" s="24"/>
      <c r="FAJ199" s="24"/>
      <c r="FAK199" s="24"/>
      <c r="FAL199" s="24"/>
      <c r="FAM199" s="24"/>
      <c r="FAN199" s="24"/>
      <c r="FAO199" s="24"/>
      <c r="FAP199" s="24"/>
      <c r="FAQ199" s="24"/>
      <c r="FAR199" s="24"/>
      <c r="FAS199" s="24"/>
      <c r="FAT199" s="24"/>
      <c r="FAU199" s="24"/>
      <c r="FAV199" s="24"/>
      <c r="FAW199" s="24"/>
      <c r="FAX199" s="24"/>
      <c r="FAY199" s="24"/>
      <c r="FAZ199" s="24"/>
      <c r="FBA199" s="24"/>
      <c r="FBB199" s="24"/>
      <c r="FBC199" s="24"/>
      <c r="FBD199" s="24"/>
      <c r="FBE199" s="24"/>
      <c r="FBF199" s="24"/>
      <c r="FBG199" s="24"/>
      <c r="FBH199" s="24"/>
      <c r="FBI199" s="24"/>
      <c r="FBJ199" s="24"/>
      <c r="FBK199" s="24"/>
      <c r="FBL199" s="24"/>
      <c r="FBM199" s="24"/>
      <c r="FBN199" s="24"/>
      <c r="FBO199" s="24"/>
      <c r="FBP199" s="24"/>
      <c r="FBQ199" s="24"/>
      <c r="FBR199" s="24"/>
      <c r="FBS199" s="24"/>
      <c r="FBT199" s="24"/>
      <c r="FBU199" s="24"/>
      <c r="FBV199" s="24"/>
      <c r="FBW199" s="24"/>
      <c r="FBX199" s="24"/>
      <c r="FBY199" s="24"/>
      <c r="FBZ199" s="24"/>
      <c r="FCA199" s="24"/>
      <c r="FCB199" s="24"/>
      <c r="FCC199" s="24"/>
      <c r="FCD199" s="24"/>
      <c r="FCE199" s="24"/>
      <c r="FCF199" s="24"/>
      <c r="FCG199" s="24"/>
      <c r="FCH199" s="24"/>
      <c r="FCI199" s="24"/>
      <c r="FCJ199" s="24"/>
      <c r="FCK199" s="24"/>
      <c r="FCL199" s="24"/>
      <c r="FCM199" s="24"/>
      <c r="FCN199" s="24"/>
      <c r="FCO199" s="24"/>
      <c r="FCP199" s="24"/>
      <c r="FCQ199" s="24"/>
      <c r="FCR199" s="24"/>
      <c r="FCS199" s="24"/>
      <c r="FCT199" s="24"/>
      <c r="FCU199" s="24"/>
      <c r="FCV199" s="24"/>
      <c r="FCW199" s="24"/>
      <c r="FCX199" s="24"/>
      <c r="FCY199" s="24"/>
      <c r="FCZ199" s="24"/>
      <c r="FDA199" s="24"/>
      <c r="FDB199" s="24"/>
      <c r="FDC199" s="24"/>
      <c r="FDD199" s="24"/>
      <c r="FDE199" s="24"/>
      <c r="FDF199" s="24"/>
      <c r="FDG199" s="24"/>
      <c r="FDH199" s="24"/>
      <c r="FDI199" s="24"/>
      <c r="FDJ199" s="24"/>
      <c r="FDK199" s="24"/>
      <c r="FDL199" s="24"/>
      <c r="FDM199" s="24"/>
      <c r="FDN199" s="24"/>
      <c r="FDO199" s="24"/>
      <c r="FDP199" s="24"/>
      <c r="FDQ199" s="24"/>
      <c r="FDR199" s="24"/>
      <c r="FDS199" s="24"/>
      <c r="FDT199" s="24"/>
      <c r="FDU199" s="24"/>
      <c r="FDV199" s="24"/>
      <c r="FDW199" s="24"/>
      <c r="FDX199" s="24"/>
      <c r="FDY199" s="24"/>
      <c r="FDZ199" s="24"/>
      <c r="FEA199" s="24"/>
      <c r="FEB199" s="24"/>
      <c r="FEC199" s="24"/>
      <c r="FED199" s="24"/>
      <c r="FEE199" s="24"/>
      <c r="FEF199" s="24"/>
      <c r="FEG199" s="24"/>
      <c r="FEH199" s="24"/>
      <c r="FEI199" s="24"/>
      <c r="FEJ199" s="24"/>
      <c r="FEK199" s="24"/>
      <c r="FEL199" s="24"/>
      <c r="FEM199" s="24"/>
      <c r="FEN199" s="24"/>
      <c r="FEO199" s="24"/>
      <c r="FEP199" s="24"/>
      <c r="FEQ199" s="24"/>
      <c r="FER199" s="24"/>
      <c r="FES199" s="24"/>
      <c r="FET199" s="24"/>
      <c r="FEU199" s="24"/>
      <c r="FEV199" s="24"/>
      <c r="FEW199" s="24"/>
      <c r="FEX199" s="24"/>
      <c r="FEY199" s="24"/>
      <c r="FEZ199" s="24"/>
      <c r="FFA199" s="24"/>
      <c r="FFB199" s="24"/>
      <c r="FFC199" s="24"/>
      <c r="FFD199" s="24"/>
      <c r="FFE199" s="24"/>
      <c r="FFF199" s="24"/>
      <c r="FFG199" s="24"/>
      <c r="FFH199" s="24"/>
      <c r="FFI199" s="24"/>
      <c r="FFJ199" s="24"/>
      <c r="FFK199" s="24"/>
      <c r="FFL199" s="24"/>
      <c r="FFM199" s="24"/>
      <c r="FFN199" s="24"/>
      <c r="FFO199" s="24"/>
      <c r="FFP199" s="24"/>
      <c r="FFQ199" s="24"/>
      <c r="FFR199" s="24"/>
      <c r="FFS199" s="24"/>
      <c r="FFT199" s="24"/>
      <c r="FFU199" s="24"/>
      <c r="FFV199" s="24"/>
      <c r="FFW199" s="24"/>
      <c r="FFX199" s="24"/>
      <c r="FFY199" s="24"/>
      <c r="FFZ199" s="24"/>
      <c r="FGA199" s="24"/>
      <c r="FGB199" s="24"/>
      <c r="FGC199" s="24"/>
      <c r="FGD199" s="24"/>
      <c r="FGE199" s="24"/>
      <c r="FGF199" s="24"/>
      <c r="FGG199" s="24"/>
      <c r="FGH199" s="24"/>
      <c r="FGI199" s="24"/>
      <c r="FGJ199" s="24"/>
      <c r="FGK199" s="24"/>
      <c r="FGL199" s="24"/>
      <c r="FGM199" s="24"/>
      <c r="FGN199" s="24"/>
      <c r="FGO199" s="24"/>
      <c r="FGP199" s="24"/>
      <c r="FGQ199" s="24"/>
      <c r="FGR199" s="24"/>
      <c r="FGS199" s="24"/>
      <c r="FGT199" s="24"/>
      <c r="FGU199" s="24"/>
      <c r="FGV199" s="24"/>
      <c r="FGW199" s="24"/>
      <c r="FGX199" s="24"/>
      <c r="FGY199" s="24"/>
      <c r="FGZ199" s="24"/>
      <c r="FHA199" s="24"/>
      <c r="FHB199" s="24"/>
      <c r="FHC199" s="24"/>
      <c r="FHD199" s="24"/>
      <c r="FHE199" s="24"/>
      <c r="FHF199" s="24"/>
      <c r="FHG199" s="24"/>
      <c r="FHH199" s="24"/>
      <c r="FHI199" s="24"/>
      <c r="FHJ199" s="24"/>
      <c r="FHK199" s="24"/>
      <c r="FHL199" s="24"/>
      <c r="FHM199" s="24"/>
      <c r="FHN199" s="24"/>
      <c r="FHO199" s="24"/>
      <c r="FHP199" s="24"/>
      <c r="FHQ199" s="24"/>
      <c r="FHR199" s="24"/>
      <c r="FHS199" s="24"/>
      <c r="FHT199" s="24"/>
      <c r="FHU199" s="24"/>
      <c r="FHV199" s="24"/>
      <c r="FHW199" s="24"/>
      <c r="FHX199" s="24"/>
      <c r="FHY199" s="24"/>
      <c r="FHZ199" s="24"/>
      <c r="FIA199" s="24"/>
      <c r="FIB199" s="24"/>
      <c r="FIC199" s="24"/>
      <c r="FID199" s="24"/>
      <c r="FIE199" s="24"/>
      <c r="FIF199" s="24"/>
      <c r="FIG199" s="24"/>
      <c r="FIH199" s="24"/>
      <c r="FII199" s="24"/>
      <c r="FIJ199" s="24"/>
      <c r="FIK199" s="24"/>
      <c r="FIL199" s="24"/>
      <c r="FIM199" s="24"/>
      <c r="FIN199" s="24"/>
      <c r="FIO199" s="24"/>
      <c r="FIP199" s="24"/>
      <c r="FIQ199" s="24"/>
      <c r="FIR199" s="24"/>
      <c r="FIS199" s="24"/>
      <c r="FIT199" s="24"/>
      <c r="FIU199" s="24"/>
      <c r="FIV199" s="24"/>
      <c r="FIW199" s="24"/>
      <c r="FIX199" s="24"/>
      <c r="FIY199" s="24"/>
      <c r="FIZ199" s="24"/>
      <c r="FJA199" s="24"/>
      <c r="FJB199" s="24"/>
      <c r="FJC199" s="24"/>
      <c r="FJD199" s="24"/>
      <c r="FJE199" s="24"/>
      <c r="FJF199" s="24"/>
      <c r="FJG199" s="24"/>
      <c r="FJH199" s="24"/>
      <c r="FJI199" s="24"/>
      <c r="FJJ199" s="24"/>
      <c r="FJK199" s="24"/>
      <c r="FJL199" s="24"/>
      <c r="FJM199" s="24"/>
      <c r="FJN199" s="24"/>
      <c r="FJO199" s="24"/>
      <c r="FJP199" s="24"/>
      <c r="FJQ199" s="24"/>
      <c r="FJR199" s="24"/>
      <c r="FJS199" s="24"/>
      <c r="FJT199" s="24"/>
      <c r="FJU199" s="24"/>
      <c r="FJV199" s="24"/>
      <c r="FJW199" s="24"/>
      <c r="FJX199" s="24"/>
      <c r="FJY199" s="24"/>
      <c r="FJZ199" s="24"/>
      <c r="FKA199" s="24"/>
      <c r="FKB199" s="24"/>
      <c r="FKC199" s="24"/>
      <c r="FKD199" s="24"/>
      <c r="FKE199" s="24"/>
      <c r="FKF199" s="24"/>
      <c r="FKG199" s="24"/>
      <c r="FKH199" s="24"/>
      <c r="FKI199" s="24"/>
      <c r="FKJ199" s="24"/>
      <c r="FKK199" s="24"/>
      <c r="FKL199" s="24"/>
      <c r="FKM199" s="24"/>
      <c r="FKN199" s="24"/>
      <c r="FKO199" s="24"/>
      <c r="FKP199" s="24"/>
      <c r="FKQ199" s="24"/>
      <c r="FKR199" s="24"/>
      <c r="FKS199" s="24"/>
      <c r="FKT199" s="24"/>
      <c r="FKU199" s="24"/>
      <c r="FKV199" s="24"/>
      <c r="FKW199" s="24"/>
      <c r="FKX199" s="24"/>
      <c r="FKY199" s="24"/>
      <c r="FKZ199" s="24"/>
      <c r="FLA199" s="24"/>
      <c r="FLB199" s="24"/>
      <c r="FLC199" s="24"/>
      <c r="FLD199" s="24"/>
      <c r="FLE199" s="24"/>
      <c r="FLF199" s="24"/>
      <c r="FLG199" s="24"/>
      <c r="FLH199" s="24"/>
      <c r="FLI199" s="24"/>
      <c r="FLJ199" s="24"/>
      <c r="FLK199" s="24"/>
      <c r="FLL199" s="24"/>
      <c r="FLM199" s="24"/>
      <c r="FLN199" s="24"/>
      <c r="FLO199" s="24"/>
      <c r="FLP199" s="24"/>
      <c r="FLQ199" s="24"/>
      <c r="FLR199" s="24"/>
      <c r="FLS199" s="24"/>
      <c r="FLT199" s="24"/>
      <c r="FLU199" s="24"/>
      <c r="FLV199" s="24"/>
      <c r="FLW199" s="24"/>
      <c r="FLX199" s="24"/>
      <c r="FLY199" s="24"/>
      <c r="FLZ199" s="24"/>
      <c r="FMA199" s="24"/>
      <c r="FMB199" s="24"/>
      <c r="FMC199" s="24"/>
      <c r="FMD199" s="24"/>
      <c r="FME199" s="24"/>
      <c r="FMF199" s="24"/>
      <c r="FMG199" s="24"/>
      <c r="FMH199" s="24"/>
      <c r="FMI199" s="24"/>
      <c r="FMJ199" s="24"/>
      <c r="FMK199" s="24"/>
      <c r="FML199" s="24"/>
      <c r="FMM199" s="24"/>
      <c r="FMN199" s="24"/>
      <c r="FMO199" s="24"/>
      <c r="FMP199" s="24"/>
      <c r="FMQ199" s="24"/>
      <c r="FMR199" s="24"/>
      <c r="FMS199" s="24"/>
      <c r="FMT199" s="24"/>
      <c r="FMU199" s="24"/>
      <c r="FMV199" s="24"/>
      <c r="FMW199" s="24"/>
      <c r="FMX199" s="24"/>
      <c r="FMY199" s="24"/>
      <c r="FMZ199" s="24"/>
      <c r="FNA199" s="24"/>
      <c r="FNB199" s="24"/>
      <c r="FNC199" s="24"/>
      <c r="FND199" s="24"/>
      <c r="FNE199" s="24"/>
      <c r="FNF199" s="24"/>
      <c r="FNG199" s="24"/>
      <c r="FNH199" s="24"/>
      <c r="FNI199" s="24"/>
      <c r="FNJ199" s="24"/>
      <c r="FNK199" s="24"/>
      <c r="FNL199" s="24"/>
      <c r="FNM199" s="24"/>
      <c r="FNN199" s="24"/>
      <c r="FNO199" s="24"/>
      <c r="FNP199" s="24"/>
      <c r="FNQ199" s="24"/>
      <c r="FNR199" s="24"/>
      <c r="FNS199" s="24"/>
      <c r="FNT199" s="24"/>
      <c r="FNU199" s="24"/>
      <c r="FNV199" s="24"/>
      <c r="FNW199" s="24"/>
      <c r="FNX199" s="24"/>
      <c r="FNY199" s="24"/>
      <c r="FNZ199" s="24"/>
      <c r="FOA199" s="24"/>
      <c r="FOB199" s="24"/>
      <c r="FOC199" s="24"/>
      <c r="FOD199" s="24"/>
      <c r="FOE199" s="24"/>
      <c r="FOF199" s="24"/>
      <c r="FOG199" s="24"/>
      <c r="FOH199" s="24"/>
      <c r="FOI199" s="24"/>
      <c r="FOJ199" s="24"/>
      <c r="FOK199" s="24"/>
      <c r="FOL199" s="24"/>
      <c r="FOM199" s="24"/>
      <c r="FON199" s="24"/>
      <c r="FOO199" s="24"/>
      <c r="FOP199" s="24"/>
      <c r="FOQ199" s="24"/>
      <c r="FOR199" s="24"/>
      <c r="FOS199" s="24"/>
      <c r="FOT199" s="24"/>
      <c r="FOU199" s="24"/>
      <c r="FOV199" s="24"/>
      <c r="FOW199" s="24"/>
      <c r="FOX199" s="24"/>
      <c r="FOY199" s="24"/>
      <c r="FOZ199" s="24"/>
      <c r="FPA199" s="24"/>
      <c r="FPB199" s="24"/>
      <c r="FPC199" s="24"/>
      <c r="FPD199" s="24"/>
      <c r="FPE199" s="24"/>
      <c r="FPF199" s="24"/>
      <c r="FPG199" s="24"/>
      <c r="FPH199" s="24"/>
      <c r="FPI199" s="24"/>
      <c r="FPJ199" s="24"/>
      <c r="FPK199" s="24"/>
      <c r="FPL199" s="24"/>
      <c r="FPM199" s="24"/>
      <c r="FPN199" s="24"/>
      <c r="FPO199" s="24"/>
      <c r="FPP199" s="24"/>
      <c r="FPQ199" s="24"/>
      <c r="FPR199" s="24"/>
      <c r="FPS199" s="24"/>
      <c r="FPT199" s="24"/>
      <c r="FPU199" s="24"/>
      <c r="FPV199" s="24"/>
      <c r="FPW199" s="24"/>
      <c r="FPX199" s="24"/>
      <c r="FPY199" s="24"/>
      <c r="FPZ199" s="24"/>
      <c r="FQA199" s="24"/>
      <c r="FQB199" s="24"/>
      <c r="FQC199" s="24"/>
      <c r="FQD199" s="24"/>
      <c r="FQE199" s="24"/>
      <c r="FQF199" s="24"/>
      <c r="FQG199" s="24"/>
      <c r="FQH199" s="24"/>
      <c r="FQI199" s="24"/>
      <c r="FQJ199" s="24"/>
      <c r="FQK199" s="24"/>
      <c r="FQL199" s="24"/>
      <c r="FQM199" s="24"/>
      <c r="FQN199" s="24"/>
      <c r="FQO199" s="24"/>
      <c r="FQP199" s="24"/>
      <c r="FQQ199" s="24"/>
      <c r="FQR199" s="24"/>
      <c r="FQS199" s="24"/>
      <c r="FQT199" s="24"/>
      <c r="FQU199" s="24"/>
      <c r="FQV199" s="24"/>
      <c r="FQW199" s="24"/>
      <c r="FQX199" s="24"/>
      <c r="FQY199" s="24"/>
      <c r="FQZ199" s="24"/>
      <c r="FRA199" s="24"/>
      <c r="FRB199" s="24"/>
      <c r="FRC199" s="24"/>
      <c r="FRD199" s="24"/>
      <c r="FRE199" s="24"/>
      <c r="FRF199" s="24"/>
      <c r="FRG199" s="24"/>
      <c r="FRH199" s="24"/>
      <c r="FRI199" s="24"/>
      <c r="FRJ199" s="24"/>
      <c r="FRK199" s="24"/>
      <c r="FRL199" s="24"/>
      <c r="FRM199" s="24"/>
      <c r="FRN199" s="24"/>
      <c r="FRO199" s="24"/>
      <c r="FRP199" s="24"/>
      <c r="FRQ199" s="24"/>
      <c r="FRR199" s="24"/>
      <c r="FRS199" s="24"/>
      <c r="FRT199" s="24"/>
      <c r="FRU199" s="24"/>
      <c r="FRV199" s="24"/>
      <c r="FRW199" s="24"/>
      <c r="FRX199" s="24"/>
      <c r="FRY199" s="24"/>
      <c r="FRZ199" s="24"/>
      <c r="FSA199" s="24"/>
      <c r="FSB199" s="24"/>
      <c r="FSC199" s="24"/>
      <c r="FSD199" s="24"/>
      <c r="FSE199" s="24"/>
      <c r="FSF199" s="24"/>
      <c r="FSG199" s="24"/>
      <c r="FSH199" s="24"/>
      <c r="FSI199" s="24"/>
      <c r="FSJ199" s="24"/>
      <c r="FSK199" s="24"/>
      <c r="FSL199" s="24"/>
      <c r="FSM199" s="24"/>
      <c r="FSN199" s="24"/>
      <c r="FSO199" s="24"/>
      <c r="FSP199" s="24"/>
      <c r="FSQ199" s="24"/>
      <c r="FSR199" s="24"/>
      <c r="FSS199" s="24"/>
      <c r="FST199" s="24"/>
      <c r="FSU199" s="24"/>
      <c r="FSV199" s="24"/>
      <c r="FSW199" s="24"/>
      <c r="FSX199" s="24"/>
      <c r="FSY199" s="24"/>
      <c r="FSZ199" s="24"/>
      <c r="FTA199" s="24"/>
      <c r="FTB199" s="24"/>
      <c r="FTC199" s="24"/>
      <c r="FTD199" s="24"/>
      <c r="FTE199" s="24"/>
      <c r="FTF199" s="24"/>
      <c r="FTG199" s="24"/>
      <c r="FTH199" s="24"/>
      <c r="FTI199" s="24"/>
      <c r="FTJ199" s="24"/>
      <c r="FTK199" s="24"/>
      <c r="FTL199" s="24"/>
      <c r="FTM199" s="24"/>
      <c r="FTN199" s="24"/>
      <c r="FTO199" s="24"/>
      <c r="FTP199" s="24"/>
      <c r="FTQ199" s="24"/>
      <c r="FTR199" s="24"/>
      <c r="FTS199" s="24"/>
      <c r="FTT199" s="24"/>
      <c r="FTU199" s="24"/>
      <c r="FTV199" s="24"/>
      <c r="FTW199" s="24"/>
      <c r="FTX199" s="24"/>
      <c r="FTY199" s="24"/>
      <c r="FTZ199" s="24"/>
      <c r="FUA199" s="24"/>
      <c r="FUB199" s="24"/>
      <c r="FUC199" s="24"/>
      <c r="FUD199" s="24"/>
      <c r="FUE199" s="24"/>
      <c r="FUF199" s="24"/>
      <c r="FUG199" s="24"/>
      <c r="FUH199" s="24"/>
      <c r="FUI199" s="24"/>
      <c r="FUJ199" s="24"/>
      <c r="FUK199" s="24"/>
      <c r="FUL199" s="24"/>
      <c r="FUM199" s="24"/>
      <c r="FUN199" s="24"/>
      <c r="FUO199" s="24"/>
      <c r="FUP199" s="24"/>
      <c r="FUQ199" s="24"/>
      <c r="FUR199" s="24"/>
      <c r="FUS199" s="24"/>
      <c r="FUT199" s="24"/>
      <c r="FUU199" s="24"/>
      <c r="FUV199" s="24"/>
      <c r="FUW199" s="24"/>
      <c r="FUX199" s="24"/>
      <c r="FUY199" s="24"/>
      <c r="FUZ199" s="24"/>
      <c r="FVA199" s="24"/>
      <c r="FVB199" s="24"/>
      <c r="FVC199" s="24"/>
      <c r="FVD199" s="24"/>
      <c r="FVE199" s="24"/>
      <c r="FVF199" s="24"/>
      <c r="FVG199" s="24"/>
      <c r="FVH199" s="24"/>
      <c r="FVI199" s="24"/>
      <c r="FVJ199" s="24"/>
      <c r="FVK199" s="24"/>
      <c r="FVL199" s="24"/>
      <c r="FVM199" s="24"/>
      <c r="FVN199" s="24"/>
      <c r="FVO199" s="24"/>
      <c r="FVP199" s="24"/>
      <c r="FVQ199" s="24"/>
      <c r="FVR199" s="24"/>
      <c r="FVS199" s="24"/>
      <c r="FVT199" s="24"/>
      <c r="FVU199" s="24"/>
      <c r="FVV199" s="24"/>
      <c r="FVW199" s="24"/>
      <c r="FVX199" s="24"/>
      <c r="FVY199" s="24"/>
      <c r="FVZ199" s="24"/>
      <c r="FWA199" s="24"/>
      <c r="FWB199" s="24"/>
      <c r="FWC199" s="24"/>
      <c r="FWD199" s="24"/>
      <c r="FWE199" s="24"/>
      <c r="FWF199" s="24"/>
      <c r="FWG199" s="24"/>
      <c r="FWH199" s="24"/>
      <c r="FWI199" s="24"/>
      <c r="FWJ199" s="24"/>
      <c r="FWK199" s="24"/>
      <c r="FWL199" s="24"/>
      <c r="FWM199" s="24"/>
      <c r="FWN199" s="24"/>
      <c r="FWO199" s="24"/>
      <c r="FWP199" s="24"/>
      <c r="FWQ199" s="24"/>
      <c r="FWR199" s="24"/>
      <c r="FWS199" s="24"/>
      <c r="FWT199" s="24"/>
      <c r="FWU199" s="24"/>
      <c r="FWV199" s="24"/>
      <c r="FWW199" s="24"/>
      <c r="FWX199" s="24"/>
      <c r="FWY199" s="24"/>
      <c r="FWZ199" s="24"/>
      <c r="FXA199" s="24"/>
      <c r="FXB199" s="24"/>
      <c r="FXC199" s="24"/>
      <c r="FXD199" s="24"/>
      <c r="FXE199" s="24"/>
      <c r="FXF199" s="24"/>
      <c r="FXG199" s="24"/>
      <c r="FXH199" s="24"/>
      <c r="FXI199" s="24"/>
      <c r="FXJ199" s="24"/>
      <c r="FXK199" s="24"/>
      <c r="FXL199" s="24"/>
      <c r="FXM199" s="24"/>
      <c r="FXN199" s="24"/>
      <c r="FXO199" s="24"/>
      <c r="FXP199" s="24"/>
      <c r="FXQ199" s="24"/>
      <c r="FXR199" s="24"/>
      <c r="FXS199" s="24"/>
      <c r="FXT199" s="24"/>
      <c r="FXU199" s="24"/>
      <c r="FXV199" s="24"/>
      <c r="FXW199" s="24"/>
      <c r="FXX199" s="24"/>
      <c r="FXY199" s="24"/>
      <c r="FXZ199" s="24"/>
      <c r="FYA199" s="24"/>
      <c r="FYB199" s="24"/>
      <c r="FYC199" s="24"/>
      <c r="FYD199" s="24"/>
      <c r="FYE199" s="24"/>
      <c r="FYF199" s="24"/>
      <c r="FYG199" s="24"/>
      <c r="FYH199" s="24"/>
      <c r="FYI199" s="24"/>
      <c r="FYJ199" s="24"/>
      <c r="FYK199" s="24"/>
      <c r="FYL199" s="24"/>
      <c r="FYM199" s="24"/>
      <c r="FYN199" s="24"/>
      <c r="FYO199" s="24"/>
      <c r="FYP199" s="24"/>
      <c r="FYQ199" s="24"/>
      <c r="FYR199" s="24"/>
      <c r="FYS199" s="24"/>
      <c r="FYT199" s="24"/>
      <c r="FYU199" s="24"/>
      <c r="FYV199" s="24"/>
      <c r="FYW199" s="24"/>
      <c r="FYX199" s="24"/>
      <c r="FYY199" s="24"/>
      <c r="FYZ199" s="24"/>
      <c r="FZA199" s="24"/>
      <c r="FZB199" s="24"/>
      <c r="FZC199" s="24"/>
      <c r="FZD199" s="24"/>
      <c r="FZE199" s="24"/>
      <c r="FZF199" s="24"/>
      <c r="FZG199" s="24"/>
      <c r="FZH199" s="24"/>
      <c r="FZI199" s="24"/>
      <c r="FZJ199" s="24"/>
      <c r="FZK199" s="24"/>
      <c r="FZL199" s="24"/>
      <c r="FZM199" s="24"/>
      <c r="FZN199" s="24"/>
      <c r="FZO199" s="24"/>
      <c r="FZP199" s="24"/>
      <c r="FZQ199" s="24"/>
      <c r="FZR199" s="24"/>
      <c r="FZS199" s="24"/>
      <c r="FZT199" s="24"/>
      <c r="FZU199" s="24"/>
      <c r="FZV199" s="24"/>
      <c r="FZW199" s="24"/>
      <c r="FZX199" s="24"/>
      <c r="FZY199" s="24"/>
      <c r="FZZ199" s="24"/>
      <c r="GAA199" s="24"/>
      <c r="GAB199" s="24"/>
      <c r="GAC199" s="24"/>
      <c r="GAD199" s="24"/>
      <c r="GAE199" s="24"/>
      <c r="GAF199" s="24"/>
      <c r="GAG199" s="24"/>
      <c r="GAH199" s="24"/>
      <c r="GAI199" s="24"/>
      <c r="GAJ199" s="24"/>
      <c r="GAK199" s="24"/>
      <c r="GAL199" s="24"/>
      <c r="GAM199" s="24"/>
      <c r="GAN199" s="24"/>
      <c r="GAO199" s="24"/>
      <c r="GAP199" s="24"/>
      <c r="GAQ199" s="24"/>
      <c r="GAR199" s="24"/>
      <c r="GAS199" s="24"/>
      <c r="GAT199" s="24"/>
      <c r="GAU199" s="24"/>
      <c r="GAV199" s="24"/>
      <c r="GAW199" s="24"/>
      <c r="GAX199" s="24"/>
      <c r="GAY199" s="24"/>
      <c r="GAZ199" s="24"/>
      <c r="GBA199" s="24"/>
      <c r="GBB199" s="24"/>
      <c r="GBC199" s="24"/>
      <c r="GBD199" s="24"/>
      <c r="GBE199" s="24"/>
      <c r="GBF199" s="24"/>
      <c r="GBG199" s="24"/>
      <c r="GBH199" s="24"/>
      <c r="GBI199" s="24"/>
      <c r="GBJ199" s="24"/>
      <c r="GBK199" s="24"/>
      <c r="GBL199" s="24"/>
      <c r="GBM199" s="24"/>
      <c r="GBN199" s="24"/>
      <c r="GBO199" s="24"/>
      <c r="GBP199" s="24"/>
      <c r="GBQ199" s="24"/>
      <c r="GBR199" s="24"/>
      <c r="GBS199" s="24"/>
      <c r="GBT199" s="24"/>
      <c r="GBU199" s="24"/>
      <c r="GBV199" s="24"/>
      <c r="GBW199" s="24"/>
      <c r="GBX199" s="24"/>
      <c r="GBY199" s="24"/>
      <c r="GBZ199" s="24"/>
      <c r="GCA199" s="24"/>
      <c r="GCB199" s="24"/>
      <c r="GCC199" s="24"/>
      <c r="GCD199" s="24"/>
      <c r="GCE199" s="24"/>
      <c r="GCF199" s="24"/>
      <c r="GCG199" s="24"/>
      <c r="GCH199" s="24"/>
      <c r="GCI199" s="24"/>
      <c r="GCJ199" s="24"/>
      <c r="GCK199" s="24"/>
      <c r="GCL199" s="24"/>
      <c r="GCM199" s="24"/>
      <c r="GCN199" s="24"/>
      <c r="GCO199" s="24"/>
      <c r="GCP199" s="24"/>
      <c r="GCQ199" s="24"/>
      <c r="GCR199" s="24"/>
      <c r="GCS199" s="24"/>
      <c r="GCT199" s="24"/>
      <c r="GCU199" s="24"/>
      <c r="GCV199" s="24"/>
      <c r="GCW199" s="24"/>
      <c r="GCX199" s="24"/>
      <c r="GCY199" s="24"/>
      <c r="GCZ199" s="24"/>
      <c r="GDA199" s="24"/>
      <c r="GDB199" s="24"/>
      <c r="GDC199" s="24"/>
      <c r="GDD199" s="24"/>
      <c r="GDE199" s="24"/>
      <c r="GDF199" s="24"/>
      <c r="GDG199" s="24"/>
      <c r="GDH199" s="24"/>
      <c r="GDI199" s="24"/>
      <c r="GDJ199" s="24"/>
      <c r="GDK199" s="24"/>
      <c r="GDL199" s="24"/>
      <c r="GDM199" s="24"/>
      <c r="GDN199" s="24"/>
      <c r="GDO199" s="24"/>
      <c r="GDP199" s="24"/>
      <c r="GDQ199" s="24"/>
      <c r="GDR199" s="24"/>
      <c r="GDS199" s="24"/>
      <c r="GDT199" s="24"/>
      <c r="GDU199" s="24"/>
      <c r="GDV199" s="24"/>
      <c r="GDW199" s="24"/>
      <c r="GDX199" s="24"/>
      <c r="GDY199" s="24"/>
      <c r="GDZ199" s="24"/>
      <c r="GEA199" s="24"/>
      <c r="GEB199" s="24"/>
      <c r="GEC199" s="24"/>
      <c r="GED199" s="24"/>
      <c r="GEE199" s="24"/>
      <c r="GEF199" s="24"/>
      <c r="GEG199" s="24"/>
      <c r="GEH199" s="24"/>
      <c r="GEI199" s="24"/>
      <c r="GEJ199" s="24"/>
      <c r="GEK199" s="24"/>
      <c r="GEL199" s="24"/>
      <c r="GEM199" s="24"/>
      <c r="GEN199" s="24"/>
      <c r="GEO199" s="24"/>
      <c r="GEP199" s="24"/>
      <c r="GEQ199" s="24"/>
      <c r="GER199" s="24"/>
      <c r="GES199" s="24"/>
      <c r="GET199" s="24"/>
      <c r="GEU199" s="24"/>
      <c r="GEV199" s="24"/>
      <c r="GEW199" s="24"/>
      <c r="GEX199" s="24"/>
      <c r="GEY199" s="24"/>
      <c r="GEZ199" s="24"/>
      <c r="GFA199" s="24"/>
      <c r="GFB199" s="24"/>
      <c r="GFC199" s="24"/>
      <c r="GFD199" s="24"/>
      <c r="GFE199" s="24"/>
      <c r="GFF199" s="24"/>
      <c r="GFG199" s="24"/>
      <c r="GFH199" s="24"/>
      <c r="GFI199" s="24"/>
      <c r="GFJ199" s="24"/>
      <c r="GFK199" s="24"/>
      <c r="GFL199" s="24"/>
      <c r="GFM199" s="24"/>
      <c r="GFN199" s="24"/>
      <c r="GFO199" s="24"/>
      <c r="GFP199" s="24"/>
      <c r="GFQ199" s="24"/>
      <c r="GFR199" s="24"/>
      <c r="GFS199" s="24"/>
      <c r="GFT199" s="24"/>
      <c r="GFU199" s="24"/>
      <c r="GFV199" s="24"/>
      <c r="GFW199" s="24"/>
      <c r="GFX199" s="24"/>
      <c r="GFY199" s="24"/>
      <c r="GFZ199" s="24"/>
      <c r="GGA199" s="24"/>
      <c r="GGB199" s="24"/>
      <c r="GGC199" s="24"/>
      <c r="GGD199" s="24"/>
      <c r="GGE199" s="24"/>
      <c r="GGF199" s="24"/>
      <c r="GGG199" s="24"/>
      <c r="GGH199" s="24"/>
      <c r="GGI199" s="24"/>
      <c r="GGJ199" s="24"/>
      <c r="GGK199" s="24"/>
      <c r="GGL199" s="24"/>
      <c r="GGM199" s="24"/>
      <c r="GGN199" s="24"/>
      <c r="GGO199" s="24"/>
      <c r="GGP199" s="24"/>
      <c r="GGQ199" s="24"/>
      <c r="GGR199" s="24"/>
      <c r="GGS199" s="24"/>
      <c r="GGT199" s="24"/>
      <c r="GGU199" s="24"/>
      <c r="GGV199" s="24"/>
      <c r="GGW199" s="24"/>
      <c r="GGX199" s="24"/>
      <c r="GGY199" s="24"/>
      <c r="GGZ199" s="24"/>
      <c r="GHA199" s="24"/>
      <c r="GHB199" s="24"/>
      <c r="GHC199" s="24"/>
      <c r="GHD199" s="24"/>
      <c r="GHE199" s="24"/>
      <c r="GHF199" s="24"/>
      <c r="GHG199" s="24"/>
      <c r="GHH199" s="24"/>
      <c r="GHI199" s="24"/>
      <c r="GHJ199" s="24"/>
      <c r="GHK199" s="24"/>
      <c r="GHL199" s="24"/>
      <c r="GHM199" s="24"/>
      <c r="GHN199" s="24"/>
      <c r="GHO199" s="24"/>
      <c r="GHP199" s="24"/>
      <c r="GHQ199" s="24"/>
      <c r="GHR199" s="24"/>
      <c r="GHS199" s="24"/>
      <c r="GHT199" s="24"/>
      <c r="GHU199" s="24"/>
      <c r="GHV199" s="24"/>
      <c r="GHW199" s="24"/>
      <c r="GHX199" s="24"/>
      <c r="GHY199" s="24"/>
      <c r="GHZ199" s="24"/>
      <c r="GIA199" s="24"/>
      <c r="GIB199" s="24"/>
      <c r="GIC199" s="24"/>
      <c r="GID199" s="24"/>
      <c r="GIE199" s="24"/>
      <c r="GIF199" s="24"/>
      <c r="GIG199" s="24"/>
      <c r="GIH199" s="24"/>
      <c r="GII199" s="24"/>
      <c r="GIJ199" s="24"/>
      <c r="GIK199" s="24"/>
      <c r="GIL199" s="24"/>
      <c r="GIM199" s="24"/>
      <c r="GIN199" s="24"/>
      <c r="GIO199" s="24"/>
      <c r="GIP199" s="24"/>
      <c r="GIQ199" s="24"/>
      <c r="GIR199" s="24"/>
      <c r="GIS199" s="24"/>
      <c r="GIT199" s="24"/>
      <c r="GIU199" s="24"/>
      <c r="GIV199" s="24"/>
      <c r="GIW199" s="24"/>
      <c r="GIX199" s="24"/>
      <c r="GIY199" s="24"/>
      <c r="GIZ199" s="24"/>
      <c r="GJA199" s="24"/>
      <c r="GJB199" s="24"/>
      <c r="GJC199" s="24"/>
      <c r="GJD199" s="24"/>
      <c r="GJE199" s="24"/>
      <c r="GJF199" s="24"/>
      <c r="GJG199" s="24"/>
      <c r="GJH199" s="24"/>
      <c r="GJI199" s="24"/>
      <c r="GJJ199" s="24"/>
      <c r="GJK199" s="24"/>
      <c r="GJL199" s="24"/>
      <c r="GJM199" s="24"/>
      <c r="GJN199" s="24"/>
      <c r="GJO199" s="24"/>
      <c r="GJP199" s="24"/>
      <c r="GJQ199" s="24"/>
      <c r="GJR199" s="24"/>
      <c r="GJS199" s="24"/>
      <c r="GJT199" s="24"/>
      <c r="GJU199" s="24"/>
      <c r="GJV199" s="24"/>
      <c r="GJW199" s="24"/>
      <c r="GJX199" s="24"/>
      <c r="GJY199" s="24"/>
      <c r="GJZ199" s="24"/>
      <c r="GKA199" s="24"/>
      <c r="GKB199" s="24"/>
      <c r="GKC199" s="24"/>
      <c r="GKD199" s="24"/>
      <c r="GKE199" s="24"/>
      <c r="GKF199" s="24"/>
      <c r="GKG199" s="24"/>
      <c r="GKH199" s="24"/>
      <c r="GKI199" s="24"/>
      <c r="GKJ199" s="24"/>
      <c r="GKK199" s="24"/>
      <c r="GKL199" s="24"/>
      <c r="GKM199" s="24"/>
      <c r="GKN199" s="24"/>
      <c r="GKO199" s="24"/>
      <c r="GKP199" s="24"/>
      <c r="GKQ199" s="24"/>
      <c r="GKR199" s="24"/>
      <c r="GKS199" s="24"/>
      <c r="GKT199" s="24"/>
      <c r="GKU199" s="24"/>
      <c r="GKV199" s="24"/>
      <c r="GKW199" s="24"/>
      <c r="GKX199" s="24"/>
      <c r="GKY199" s="24"/>
      <c r="GKZ199" s="24"/>
      <c r="GLA199" s="24"/>
      <c r="GLB199" s="24"/>
      <c r="GLC199" s="24"/>
      <c r="GLD199" s="24"/>
      <c r="GLE199" s="24"/>
      <c r="GLF199" s="24"/>
      <c r="GLG199" s="24"/>
      <c r="GLH199" s="24"/>
      <c r="GLI199" s="24"/>
      <c r="GLJ199" s="24"/>
      <c r="GLK199" s="24"/>
      <c r="GLL199" s="24"/>
      <c r="GLM199" s="24"/>
      <c r="GLN199" s="24"/>
      <c r="GLO199" s="24"/>
      <c r="GLP199" s="24"/>
      <c r="GLQ199" s="24"/>
      <c r="GLR199" s="24"/>
      <c r="GLS199" s="24"/>
      <c r="GLT199" s="24"/>
      <c r="GLU199" s="24"/>
      <c r="GLV199" s="24"/>
      <c r="GLW199" s="24"/>
      <c r="GLX199" s="24"/>
      <c r="GLY199" s="24"/>
      <c r="GLZ199" s="24"/>
      <c r="GMA199" s="24"/>
      <c r="GMB199" s="24"/>
      <c r="GMC199" s="24"/>
      <c r="GMD199" s="24"/>
      <c r="GME199" s="24"/>
      <c r="GMF199" s="24"/>
      <c r="GMG199" s="24"/>
      <c r="GMH199" s="24"/>
      <c r="GMI199" s="24"/>
      <c r="GMJ199" s="24"/>
      <c r="GMK199" s="24"/>
      <c r="GML199" s="24"/>
      <c r="GMM199" s="24"/>
      <c r="GMN199" s="24"/>
      <c r="GMO199" s="24"/>
      <c r="GMP199" s="24"/>
      <c r="GMQ199" s="24"/>
      <c r="GMR199" s="24"/>
      <c r="GMS199" s="24"/>
      <c r="GMT199" s="24"/>
      <c r="GMU199" s="24"/>
      <c r="GMV199" s="24"/>
      <c r="GMW199" s="24"/>
      <c r="GMX199" s="24"/>
      <c r="GMY199" s="24"/>
      <c r="GMZ199" s="24"/>
      <c r="GNA199" s="24"/>
      <c r="GNB199" s="24"/>
      <c r="GNC199" s="24"/>
      <c r="GND199" s="24"/>
      <c r="GNE199" s="24"/>
      <c r="GNF199" s="24"/>
      <c r="GNG199" s="24"/>
      <c r="GNH199" s="24"/>
      <c r="GNI199" s="24"/>
      <c r="GNJ199" s="24"/>
      <c r="GNK199" s="24"/>
      <c r="GNL199" s="24"/>
      <c r="GNM199" s="24"/>
      <c r="GNN199" s="24"/>
      <c r="GNO199" s="24"/>
      <c r="GNP199" s="24"/>
      <c r="GNQ199" s="24"/>
      <c r="GNR199" s="24"/>
      <c r="GNS199" s="24"/>
      <c r="GNT199" s="24"/>
      <c r="GNU199" s="24"/>
      <c r="GNV199" s="24"/>
      <c r="GNW199" s="24"/>
      <c r="GNX199" s="24"/>
      <c r="GNY199" s="24"/>
      <c r="GNZ199" s="24"/>
      <c r="GOA199" s="24"/>
      <c r="GOB199" s="24"/>
      <c r="GOC199" s="24"/>
      <c r="GOD199" s="24"/>
      <c r="GOE199" s="24"/>
      <c r="GOF199" s="24"/>
      <c r="GOG199" s="24"/>
      <c r="GOH199" s="24"/>
      <c r="GOI199" s="24"/>
      <c r="GOJ199" s="24"/>
      <c r="GOK199" s="24"/>
      <c r="GOL199" s="24"/>
      <c r="GOM199" s="24"/>
      <c r="GON199" s="24"/>
      <c r="GOO199" s="24"/>
      <c r="GOP199" s="24"/>
      <c r="GOQ199" s="24"/>
      <c r="GOR199" s="24"/>
      <c r="GOS199" s="24"/>
      <c r="GOT199" s="24"/>
      <c r="GOU199" s="24"/>
      <c r="GOV199" s="24"/>
      <c r="GOW199" s="24"/>
      <c r="GOX199" s="24"/>
      <c r="GOY199" s="24"/>
      <c r="GOZ199" s="24"/>
      <c r="GPA199" s="24"/>
      <c r="GPB199" s="24"/>
      <c r="GPC199" s="24"/>
      <c r="GPD199" s="24"/>
      <c r="GPE199" s="24"/>
      <c r="GPF199" s="24"/>
      <c r="GPG199" s="24"/>
      <c r="GPH199" s="24"/>
      <c r="GPI199" s="24"/>
      <c r="GPJ199" s="24"/>
      <c r="GPK199" s="24"/>
      <c r="GPL199" s="24"/>
      <c r="GPM199" s="24"/>
      <c r="GPN199" s="24"/>
      <c r="GPO199" s="24"/>
      <c r="GPP199" s="24"/>
      <c r="GPQ199" s="24"/>
      <c r="GPR199" s="24"/>
      <c r="GPS199" s="24"/>
      <c r="GPT199" s="24"/>
      <c r="GPU199" s="24"/>
      <c r="GPV199" s="24"/>
      <c r="GPW199" s="24"/>
      <c r="GPX199" s="24"/>
      <c r="GPY199" s="24"/>
      <c r="GPZ199" s="24"/>
      <c r="GQA199" s="24"/>
      <c r="GQB199" s="24"/>
      <c r="GQC199" s="24"/>
      <c r="GQD199" s="24"/>
      <c r="GQE199" s="24"/>
      <c r="GQF199" s="24"/>
      <c r="GQG199" s="24"/>
      <c r="GQH199" s="24"/>
      <c r="GQI199" s="24"/>
      <c r="GQJ199" s="24"/>
      <c r="GQK199" s="24"/>
      <c r="GQL199" s="24"/>
      <c r="GQM199" s="24"/>
      <c r="GQN199" s="24"/>
      <c r="GQO199" s="24"/>
      <c r="GQP199" s="24"/>
      <c r="GQQ199" s="24"/>
      <c r="GQR199" s="24"/>
      <c r="GQS199" s="24"/>
      <c r="GQT199" s="24"/>
      <c r="GQU199" s="24"/>
      <c r="GQV199" s="24"/>
      <c r="GQW199" s="24"/>
      <c r="GQX199" s="24"/>
      <c r="GQY199" s="24"/>
      <c r="GQZ199" s="24"/>
      <c r="GRA199" s="24"/>
      <c r="GRB199" s="24"/>
      <c r="GRC199" s="24"/>
      <c r="GRD199" s="24"/>
      <c r="GRE199" s="24"/>
      <c r="GRF199" s="24"/>
      <c r="GRG199" s="24"/>
      <c r="GRH199" s="24"/>
      <c r="GRI199" s="24"/>
      <c r="GRJ199" s="24"/>
      <c r="GRK199" s="24"/>
      <c r="GRL199" s="24"/>
      <c r="GRM199" s="24"/>
      <c r="GRN199" s="24"/>
      <c r="GRO199" s="24"/>
      <c r="GRP199" s="24"/>
      <c r="GRQ199" s="24"/>
      <c r="GRR199" s="24"/>
      <c r="GRS199" s="24"/>
      <c r="GRT199" s="24"/>
      <c r="GRU199" s="24"/>
      <c r="GRV199" s="24"/>
      <c r="GRW199" s="24"/>
      <c r="GRX199" s="24"/>
      <c r="GRY199" s="24"/>
      <c r="GRZ199" s="24"/>
      <c r="GSA199" s="24"/>
      <c r="GSB199" s="24"/>
      <c r="GSC199" s="24"/>
      <c r="GSD199" s="24"/>
      <c r="GSE199" s="24"/>
      <c r="GSF199" s="24"/>
      <c r="GSG199" s="24"/>
      <c r="GSH199" s="24"/>
      <c r="GSI199" s="24"/>
      <c r="GSJ199" s="24"/>
      <c r="GSK199" s="24"/>
      <c r="GSL199" s="24"/>
      <c r="GSM199" s="24"/>
      <c r="GSN199" s="24"/>
      <c r="GSO199" s="24"/>
      <c r="GSP199" s="24"/>
      <c r="GSQ199" s="24"/>
      <c r="GSR199" s="24"/>
      <c r="GSS199" s="24"/>
      <c r="GST199" s="24"/>
      <c r="GSU199" s="24"/>
      <c r="GSV199" s="24"/>
      <c r="GSW199" s="24"/>
      <c r="GSX199" s="24"/>
      <c r="GSY199" s="24"/>
      <c r="GSZ199" s="24"/>
      <c r="GTA199" s="24"/>
      <c r="GTB199" s="24"/>
      <c r="GTC199" s="24"/>
      <c r="GTD199" s="24"/>
      <c r="GTE199" s="24"/>
      <c r="GTF199" s="24"/>
      <c r="GTG199" s="24"/>
      <c r="GTH199" s="24"/>
      <c r="GTI199" s="24"/>
      <c r="GTJ199" s="24"/>
      <c r="GTK199" s="24"/>
      <c r="GTL199" s="24"/>
      <c r="GTM199" s="24"/>
      <c r="GTN199" s="24"/>
      <c r="GTO199" s="24"/>
      <c r="GTP199" s="24"/>
      <c r="GTQ199" s="24"/>
      <c r="GTR199" s="24"/>
      <c r="GTS199" s="24"/>
      <c r="GTT199" s="24"/>
      <c r="GTU199" s="24"/>
      <c r="GTV199" s="24"/>
      <c r="GTW199" s="24"/>
      <c r="GTX199" s="24"/>
      <c r="GTY199" s="24"/>
      <c r="GTZ199" s="24"/>
      <c r="GUA199" s="24"/>
      <c r="GUB199" s="24"/>
      <c r="GUC199" s="24"/>
      <c r="GUD199" s="24"/>
      <c r="GUE199" s="24"/>
      <c r="GUF199" s="24"/>
      <c r="GUG199" s="24"/>
      <c r="GUH199" s="24"/>
      <c r="GUI199" s="24"/>
      <c r="GUJ199" s="24"/>
      <c r="GUK199" s="24"/>
      <c r="GUL199" s="24"/>
      <c r="GUM199" s="24"/>
      <c r="GUN199" s="24"/>
      <c r="GUO199" s="24"/>
      <c r="GUP199" s="24"/>
      <c r="GUQ199" s="24"/>
      <c r="GUR199" s="24"/>
      <c r="GUS199" s="24"/>
      <c r="GUT199" s="24"/>
      <c r="GUU199" s="24"/>
      <c r="GUV199" s="24"/>
      <c r="GUW199" s="24"/>
      <c r="GUX199" s="24"/>
      <c r="GUY199" s="24"/>
      <c r="GUZ199" s="24"/>
      <c r="GVA199" s="24"/>
      <c r="GVB199" s="24"/>
      <c r="GVC199" s="24"/>
      <c r="GVD199" s="24"/>
      <c r="GVE199" s="24"/>
      <c r="GVF199" s="24"/>
      <c r="GVG199" s="24"/>
      <c r="GVH199" s="24"/>
      <c r="GVI199" s="24"/>
      <c r="GVJ199" s="24"/>
      <c r="GVK199" s="24"/>
      <c r="GVL199" s="24"/>
      <c r="GVM199" s="24"/>
      <c r="GVN199" s="24"/>
      <c r="GVO199" s="24"/>
      <c r="GVP199" s="24"/>
      <c r="GVQ199" s="24"/>
      <c r="GVR199" s="24"/>
      <c r="GVS199" s="24"/>
      <c r="GVT199" s="24"/>
      <c r="GVU199" s="24"/>
      <c r="GVV199" s="24"/>
      <c r="GVW199" s="24"/>
      <c r="GVX199" s="24"/>
      <c r="GVY199" s="24"/>
      <c r="GVZ199" s="24"/>
      <c r="GWA199" s="24"/>
      <c r="GWB199" s="24"/>
      <c r="GWC199" s="24"/>
      <c r="GWD199" s="24"/>
      <c r="GWE199" s="24"/>
      <c r="GWF199" s="24"/>
      <c r="GWG199" s="24"/>
      <c r="GWH199" s="24"/>
      <c r="GWI199" s="24"/>
      <c r="GWJ199" s="24"/>
      <c r="GWK199" s="24"/>
      <c r="GWL199" s="24"/>
      <c r="GWM199" s="24"/>
      <c r="GWN199" s="24"/>
      <c r="GWO199" s="24"/>
      <c r="GWP199" s="24"/>
      <c r="GWQ199" s="24"/>
      <c r="GWR199" s="24"/>
      <c r="GWS199" s="24"/>
      <c r="GWT199" s="24"/>
      <c r="GWU199" s="24"/>
      <c r="GWV199" s="24"/>
      <c r="GWW199" s="24"/>
      <c r="GWX199" s="24"/>
      <c r="GWY199" s="24"/>
      <c r="GWZ199" s="24"/>
      <c r="GXA199" s="24"/>
      <c r="GXB199" s="24"/>
      <c r="GXC199" s="24"/>
      <c r="GXD199" s="24"/>
      <c r="GXE199" s="24"/>
      <c r="GXF199" s="24"/>
      <c r="GXG199" s="24"/>
      <c r="GXH199" s="24"/>
      <c r="GXI199" s="24"/>
      <c r="GXJ199" s="24"/>
      <c r="GXK199" s="24"/>
      <c r="GXL199" s="24"/>
      <c r="GXM199" s="24"/>
      <c r="GXN199" s="24"/>
      <c r="GXO199" s="24"/>
      <c r="GXP199" s="24"/>
      <c r="GXQ199" s="24"/>
      <c r="GXR199" s="24"/>
      <c r="GXS199" s="24"/>
      <c r="GXT199" s="24"/>
      <c r="GXU199" s="24"/>
      <c r="GXV199" s="24"/>
      <c r="GXW199" s="24"/>
      <c r="GXX199" s="24"/>
      <c r="GXY199" s="24"/>
      <c r="GXZ199" s="24"/>
      <c r="GYA199" s="24"/>
      <c r="GYB199" s="24"/>
      <c r="GYC199" s="24"/>
      <c r="GYD199" s="24"/>
      <c r="GYE199" s="24"/>
      <c r="GYF199" s="24"/>
      <c r="GYG199" s="24"/>
      <c r="GYH199" s="24"/>
      <c r="GYI199" s="24"/>
      <c r="GYJ199" s="24"/>
      <c r="GYK199" s="24"/>
      <c r="GYL199" s="24"/>
      <c r="GYM199" s="24"/>
      <c r="GYN199" s="24"/>
      <c r="GYO199" s="24"/>
      <c r="GYP199" s="24"/>
      <c r="GYQ199" s="24"/>
      <c r="GYR199" s="24"/>
      <c r="GYS199" s="24"/>
      <c r="GYT199" s="24"/>
      <c r="GYU199" s="24"/>
      <c r="GYV199" s="24"/>
      <c r="GYW199" s="24"/>
      <c r="GYX199" s="24"/>
      <c r="GYY199" s="24"/>
      <c r="GYZ199" s="24"/>
      <c r="GZA199" s="24"/>
      <c r="GZB199" s="24"/>
      <c r="GZC199" s="24"/>
      <c r="GZD199" s="24"/>
      <c r="GZE199" s="24"/>
      <c r="GZF199" s="24"/>
      <c r="GZG199" s="24"/>
      <c r="GZH199" s="24"/>
      <c r="GZI199" s="24"/>
      <c r="GZJ199" s="24"/>
      <c r="GZK199" s="24"/>
      <c r="GZL199" s="24"/>
      <c r="GZM199" s="24"/>
      <c r="GZN199" s="24"/>
      <c r="GZO199" s="24"/>
      <c r="GZP199" s="24"/>
      <c r="GZQ199" s="24"/>
      <c r="GZR199" s="24"/>
      <c r="GZS199" s="24"/>
      <c r="GZT199" s="24"/>
      <c r="GZU199" s="24"/>
      <c r="GZV199" s="24"/>
      <c r="GZW199" s="24"/>
      <c r="GZX199" s="24"/>
      <c r="GZY199" s="24"/>
      <c r="GZZ199" s="24"/>
      <c r="HAA199" s="24"/>
      <c r="HAB199" s="24"/>
      <c r="HAC199" s="24"/>
      <c r="HAD199" s="24"/>
      <c r="HAE199" s="24"/>
      <c r="HAF199" s="24"/>
      <c r="HAG199" s="24"/>
      <c r="HAH199" s="24"/>
      <c r="HAI199" s="24"/>
      <c r="HAJ199" s="24"/>
      <c r="HAK199" s="24"/>
      <c r="HAL199" s="24"/>
      <c r="HAM199" s="24"/>
      <c r="HAN199" s="24"/>
      <c r="HAO199" s="24"/>
      <c r="HAP199" s="24"/>
      <c r="HAQ199" s="24"/>
      <c r="HAR199" s="24"/>
      <c r="HAS199" s="24"/>
      <c r="HAT199" s="24"/>
      <c r="HAU199" s="24"/>
      <c r="HAV199" s="24"/>
      <c r="HAW199" s="24"/>
      <c r="HAX199" s="24"/>
      <c r="HAY199" s="24"/>
      <c r="HAZ199" s="24"/>
      <c r="HBA199" s="24"/>
      <c r="HBB199" s="24"/>
      <c r="HBC199" s="24"/>
      <c r="HBD199" s="24"/>
      <c r="HBE199" s="24"/>
      <c r="HBF199" s="24"/>
      <c r="HBG199" s="24"/>
      <c r="HBH199" s="24"/>
      <c r="HBI199" s="24"/>
      <c r="HBJ199" s="24"/>
      <c r="HBK199" s="24"/>
      <c r="HBL199" s="24"/>
      <c r="HBM199" s="24"/>
      <c r="HBN199" s="24"/>
      <c r="HBO199" s="24"/>
      <c r="HBP199" s="24"/>
      <c r="HBQ199" s="24"/>
      <c r="HBR199" s="24"/>
      <c r="HBS199" s="24"/>
      <c r="HBT199" s="24"/>
      <c r="HBU199" s="24"/>
      <c r="HBV199" s="24"/>
      <c r="HBW199" s="24"/>
      <c r="HBX199" s="24"/>
      <c r="HBY199" s="24"/>
      <c r="HBZ199" s="24"/>
      <c r="HCA199" s="24"/>
      <c r="HCB199" s="24"/>
      <c r="HCC199" s="24"/>
      <c r="HCD199" s="24"/>
      <c r="HCE199" s="24"/>
      <c r="HCF199" s="24"/>
      <c r="HCG199" s="24"/>
      <c r="HCH199" s="24"/>
      <c r="HCI199" s="24"/>
      <c r="HCJ199" s="24"/>
      <c r="HCK199" s="24"/>
      <c r="HCL199" s="24"/>
      <c r="HCM199" s="24"/>
      <c r="HCN199" s="24"/>
      <c r="HCO199" s="24"/>
      <c r="HCP199" s="24"/>
      <c r="HCQ199" s="24"/>
      <c r="HCR199" s="24"/>
      <c r="HCS199" s="24"/>
      <c r="HCT199" s="24"/>
      <c r="HCU199" s="24"/>
      <c r="HCV199" s="24"/>
      <c r="HCW199" s="24"/>
      <c r="HCX199" s="24"/>
      <c r="HCY199" s="24"/>
      <c r="HCZ199" s="24"/>
      <c r="HDA199" s="24"/>
      <c r="HDB199" s="24"/>
      <c r="HDC199" s="24"/>
      <c r="HDD199" s="24"/>
      <c r="HDE199" s="24"/>
      <c r="HDF199" s="24"/>
      <c r="HDG199" s="24"/>
      <c r="HDH199" s="24"/>
      <c r="HDI199" s="24"/>
      <c r="HDJ199" s="24"/>
      <c r="HDK199" s="24"/>
      <c r="HDL199" s="24"/>
      <c r="HDM199" s="24"/>
      <c r="HDN199" s="24"/>
      <c r="HDO199" s="24"/>
      <c r="HDP199" s="24"/>
      <c r="HDQ199" s="24"/>
      <c r="HDR199" s="24"/>
      <c r="HDS199" s="24"/>
      <c r="HDT199" s="24"/>
      <c r="HDU199" s="24"/>
      <c r="HDV199" s="24"/>
      <c r="HDW199" s="24"/>
      <c r="HDX199" s="24"/>
      <c r="HDY199" s="24"/>
      <c r="HDZ199" s="24"/>
      <c r="HEA199" s="24"/>
      <c r="HEB199" s="24"/>
      <c r="HEC199" s="24"/>
      <c r="HED199" s="24"/>
      <c r="HEE199" s="24"/>
      <c r="HEF199" s="24"/>
      <c r="HEG199" s="24"/>
      <c r="HEH199" s="24"/>
      <c r="HEI199" s="24"/>
      <c r="HEJ199" s="24"/>
      <c r="HEK199" s="24"/>
      <c r="HEL199" s="24"/>
      <c r="HEM199" s="24"/>
      <c r="HEN199" s="24"/>
      <c r="HEO199" s="24"/>
      <c r="HEP199" s="24"/>
      <c r="HEQ199" s="24"/>
      <c r="HER199" s="24"/>
      <c r="HES199" s="24"/>
      <c r="HET199" s="24"/>
      <c r="HEU199" s="24"/>
      <c r="HEV199" s="24"/>
      <c r="HEW199" s="24"/>
      <c r="HEX199" s="24"/>
      <c r="HEY199" s="24"/>
      <c r="HEZ199" s="24"/>
      <c r="HFA199" s="24"/>
      <c r="HFB199" s="24"/>
      <c r="HFC199" s="24"/>
      <c r="HFD199" s="24"/>
      <c r="HFE199" s="24"/>
      <c r="HFF199" s="24"/>
      <c r="HFG199" s="24"/>
      <c r="HFH199" s="24"/>
      <c r="HFI199" s="24"/>
      <c r="HFJ199" s="24"/>
      <c r="HFK199" s="24"/>
      <c r="HFL199" s="24"/>
      <c r="HFM199" s="24"/>
      <c r="HFN199" s="24"/>
      <c r="HFO199" s="24"/>
      <c r="HFP199" s="24"/>
      <c r="HFQ199" s="24"/>
      <c r="HFR199" s="24"/>
      <c r="HFS199" s="24"/>
      <c r="HFT199" s="24"/>
      <c r="HFU199" s="24"/>
      <c r="HFV199" s="24"/>
      <c r="HFW199" s="24"/>
      <c r="HFX199" s="24"/>
      <c r="HFY199" s="24"/>
      <c r="HFZ199" s="24"/>
      <c r="HGA199" s="24"/>
      <c r="HGB199" s="24"/>
      <c r="HGC199" s="24"/>
      <c r="HGD199" s="24"/>
      <c r="HGE199" s="24"/>
      <c r="HGF199" s="24"/>
      <c r="HGG199" s="24"/>
      <c r="HGH199" s="24"/>
      <c r="HGI199" s="24"/>
      <c r="HGJ199" s="24"/>
      <c r="HGK199" s="24"/>
      <c r="HGL199" s="24"/>
      <c r="HGM199" s="24"/>
      <c r="HGN199" s="24"/>
      <c r="HGO199" s="24"/>
      <c r="HGP199" s="24"/>
      <c r="HGQ199" s="24"/>
      <c r="HGR199" s="24"/>
      <c r="HGS199" s="24"/>
      <c r="HGT199" s="24"/>
      <c r="HGU199" s="24"/>
      <c r="HGV199" s="24"/>
      <c r="HGW199" s="24"/>
      <c r="HGX199" s="24"/>
      <c r="HGY199" s="24"/>
      <c r="HGZ199" s="24"/>
      <c r="HHA199" s="24"/>
      <c r="HHB199" s="24"/>
      <c r="HHC199" s="24"/>
      <c r="HHD199" s="24"/>
      <c r="HHE199" s="24"/>
      <c r="HHF199" s="24"/>
      <c r="HHG199" s="24"/>
      <c r="HHH199" s="24"/>
      <c r="HHI199" s="24"/>
      <c r="HHJ199" s="24"/>
      <c r="HHK199" s="24"/>
      <c r="HHL199" s="24"/>
      <c r="HHM199" s="24"/>
      <c r="HHN199" s="24"/>
      <c r="HHO199" s="24"/>
      <c r="HHP199" s="24"/>
      <c r="HHQ199" s="24"/>
      <c r="HHR199" s="24"/>
      <c r="HHS199" s="24"/>
      <c r="HHT199" s="24"/>
      <c r="HHU199" s="24"/>
      <c r="HHV199" s="24"/>
      <c r="HHW199" s="24"/>
      <c r="HHX199" s="24"/>
      <c r="HHY199" s="24"/>
      <c r="HHZ199" s="24"/>
      <c r="HIA199" s="24"/>
      <c r="HIB199" s="24"/>
      <c r="HIC199" s="24"/>
      <c r="HID199" s="24"/>
      <c r="HIE199" s="24"/>
      <c r="HIF199" s="24"/>
      <c r="HIG199" s="24"/>
      <c r="HIH199" s="24"/>
      <c r="HII199" s="24"/>
      <c r="HIJ199" s="24"/>
      <c r="HIK199" s="24"/>
      <c r="HIL199" s="24"/>
      <c r="HIM199" s="24"/>
      <c r="HIN199" s="24"/>
      <c r="HIO199" s="24"/>
      <c r="HIP199" s="24"/>
      <c r="HIQ199" s="24"/>
      <c r="HIR199" s="24"/>
      <c r="HIS199" s="24"/>
      <c r="HIT199" s="24"/>
      <c r="HIU199" s="24"/>
      <c r="HIV199" s="24"/>
      <c r="HIW199" s="24"/>
      <c r="HIX199" s="24"/>
      <c r="HIY199" s="24"/>
      <c r="HIZ199" s="24"/>
      <c r="HJA199" s="24"/>
      <c r="HJB199" s="24"/>
      <c r="HJC199" s="24"/>
      <c r="HJD199" s="24"/>
      <c r="HJE199" s="24"/>
      <c r="HJF199" s="24"/>
      <c r="HJG199" s="24"/>
      <c r="HJH199" s="24"/>
      <c r="HJI199" s="24"/>
      <c r="HJJ199" s="24"/>
      <c r="HJK199" s="24"/>
      <c r="HJL199" s="24"/>
      <c r="HJM199" s="24"/>
      <c r="HJN199" s="24"/>
      <c r="HJO199" s="24"/>
      <c r="HJP199" s="24"/>
      <c r="HJQ199" s="24"/>
      <c r="HJR199" s="24"/>
      <c r="HJS199" s="24"/>
      <c r="HJT199" s="24"/>
      <c r="HJU199" s="24"/>
      <c r="HJV199" s="24"/>
      <c r="HJW199" s="24"/>
      <c r="HJX199" s="24"/>
      <c r="HJY199" s="24"/>
      <c r="HJZ199" s="24"/>
      <c r="HKA199" s="24"/>
      <c r="HKB199" s="24"/>
      <c r="HKC199" s="24"/>
      <c r="HKD199" s="24"/>
      <c r="HKE199" s="24"/>
      <c r="HKF199" s="24"/>
      <c r="HKG199" s="24"/>
      <c r="HKH199" s="24"/>
      <c r="HKI199" s="24"/>
      <c r="HKJ199" s="24"/>
      <c r="HKK199" s="24"/>
      <c r="HKL199" s="24"/>
      <c r="HKM199" s="24"/>
      <c r="HKN199" s="24"/>
      <c r="HKO199" s="24"/>
      <c r="HKP199" s="24"/>
      <c r="HKQ199" s="24"/>
      <c r="HKR199" s="24"/>
      <c r="HKS199" s="24"/>
      <c r="HKT199" s="24"/>
      <c r="HKU199" s="24"/>
      <c r="HKV199" s="24"/>
      <c r="HKW199" s="24"/>
      <c r="HKX199" s="24"/>
      <c r="HKY199" s="24"/>
      <c r="HKZ199" s="24"/>
      <c r="HLA199" s="24"/>
      <c r="HLB199" s="24"/>
      <c r="HLC199" s="24"/>
      <c r="HLD199" s="24"/>
      <c r="HLE199" s="24"/>
      <c r="HLF199" s="24"/>
      <c r="HLG199" s="24"/>
      <c r="HLH199" s="24"/>
      <c r="HLI199" s="24"/>
      <c r="HLJ199" s="24"/>
      <c r="HLK199" s="24"/>
      <c r="HLL199" s="24"/>
      <c r="HLM199" s="24"/>
      <c r="HLN199" s="24"/>
      <c r="HLO199" s="24"/>
      <c r="HLP199" s="24"/>
      <c r="HLQ199" s="24"/>
      <c r="HLR199" s="24"/>
      <c r="HLS199" s="24"/>
      <c r="HLT199" s="24"/>
      <c r="HLU199" s="24"/>
      <c r="HLV199" s="24"/>
      <c r="HLW199" s="24"/>
      <c r="HLX199" s="24"/>
      <c r="HLY199" s="24"/>
      <c r="HLZ199" s="24"/>
      <c r="HMA199" s="24"/>
      <c r="HMB199" s="24"/>
      <c r="HMC199" s="24"/>
      <c r="HMD199" s="24"/>
      <c r="HME199" s="24"/>
      <c r="HMF199" s="24"/>
      <c r="HMG199" s="24"/>
      <c r="HMH199" s="24"/>
      <c r="HMI199" s="24"/>
      <c r="HMJ199" s="24"/>
      <c r="HMK199" s="24"/>
      <c r="HML199" s="24"/>
      <c r="HMM199" s="24"/>
      <c r="HMN199" s="24"/>
      <c r="HMO199" s="24"/>
      <c r="HMP199" s="24"/>
      <c r="HMQ199" s="24"/>
      <c r="HMR199" s="24"/>
      <c r="HMS199" s="24"/>
      <c r="HMT199" s="24"/>
      <c r="HMU199" s="24"/>
      <c r="HMV199" s="24"/>
      <c r="HMW199" s="24"/>
      <c r="HMX199" s="24"/>
      <c r="HMY199" s="24"/>
      <c r="HMZ199" s="24"/>
      <c r="HNA199" s="24"/>
      <c r="HNB199" s="24"/>
      <c r="HNC199" s="24"/>
      <c r="HND199" s="24"/>
      <c r="HNE199" s="24"/>
      <c r="HNF199" s="24"/>
      <c r="HNG199" s="24"/>
      <c r="HNH199" s="24"/>
      <c r="HNI199" s="24"/>
      <c r="HNJ199" s="24"/>
      <c r="HNK199" s="24"/>
      <c r="HNL199" s="24"/>
      <c r="HNM199" s="24"/>
      <c r="HNN199" s="24"/>
      <c r="HNO199" s="24"/>
      <c r="HNP199" s="24"/>
      <c r="HNQ199" s="24"/>
      <c r="HNR199" s="24"/>
      <c r="HNS199" s="24"/>
      <c r="HNT199" s="24"/>
      <c r="HNU199" s="24"/>
      <c r="HNV199" s="24"/>
      <c r="HNW199" s="24"/>
      <c r="HNX199" s="24"/>
      <c r="HNY199" s="24"/>
      <c r="HNZ199" s="24"/>
      <c r="HOA199" s="24"/>
      <c r="HOB199" s="24"/>
      <c r="HOC199" s="24"/>
      <c r="HOD199" s="24"/>
      <c r="HOE199" s="24"/>
      <c r="HOF199" s="24"/>
      <c r="HOG199" s="24"/>
      <c r="HOH199" s="24"/>
      <c r="HOI199" s="24"/>
      <c r="HOJ199" s="24"/>
      <c r="HOK199" s="24"/>
      <c r="HOL199" s="24"/>
      <c r="HOM199" s="24"/>
      <c r="HON199" s="24"/>
      <c r="HOO199" s="24"/>
      <c r="HOP199" s="24"/>
      <c r="HOQ199" s="24"/>
      <c r="HOR199" s="24"/>
      <c r="HOS199" s="24"/>
      <c r="HOT199" s="24"/>
      <c r="HOU199" s="24"/>
      <c r="HOV199" s="24"/>
      <c r="HOW199" s="24"/>
      <c r="HOX199" s="24"/>
      <c r="HOY199" s="24"/>
      <c r="HOZ199" s="24"/>
      <c r="HPA199" s="24"/>
      <c r="HPB199" s="24"/>
      <c r="HPC199" s="24"/>
      <c r="HPD199" s="24"/>
      <c r="HPE199" s="24"/>
      <c r="HPF199" s="24"/>
      <c r="HPG199" s="24"/>
      <c r="HPH199" s="24"/>
      <c r="HPI199" s="24"/>
      <c r="HPJ199" s="24"/>
      <c r="HPK199" s="24"/>
      <c r="HPL199" s="24"/>
      <c r="HPM199" s="24"/>
      <c r="HPN199" s="24"/>
      <c r="HPO199" s="24"/>
      <c r="HPP199" s="24"/>
      <c r="HPQ199" s="24"/>
      <c r="HPR199" s="24"/>
      <c r="HPS199" s="24"/>
      <c r="HPT199" s="24"/>
      <c r="HPU199" s="24"/>
      <c r="HPV199" s="24"/>
      <c r="HPW199" s="24"/>
      <c r="HPX199" s="24"/>
      <c r="HPY199" s="24"/>
      <c r="HPZ199" s="24"/>
      <c r="HQA199" s="24"/>
      <c r="HQB199" s="24"/>
      <c r="HQC199" s="24"/>
      <c r="HQD199" s="24"/>
      <c r="HQE199" s="24"/>
      <c r="HQF199" s="24"/>
      <c r="HQG199" s="24"/>
      <c r="HQH199" s="24"/>
      <c r="HQI199" s="24"/>
      <c r="HQJ199" s="24"/>
      <c r="HQK199" s="24"/>
      <c r="HQL199" s="24"/>
      <c r="HQM199" s="24"/>
      <c r="HQN199" s="24"/>
      <c r="HQO199" s="24"/>
      <c r="HQP199" s="24"/>
      <c r="HQQ199" s="24"/>
      <c r="HQR199" s="24"/>
      <c r="HQS199" s="24"/>
      <c r="HQT199" s="24"/>
      <c r="HQU199" s="24"/>
      <c r="HQV199" s="24"/>
      <c r="HQW199" s="24"/>
      <c r="HQX199" s="24"/>
      <c r="HQY199" s="24"/>
      <c r="HQZ199" s="24"/>
      <c r="HRA199" s="24"/>
      <c r="HRB199" s="24"/>
      <c r="HRC199" s="24"/>
      <c r="HRD199" s="24"/>
      <c r="HRE199" s="24"/>
      <c r="HRF199" s="24"/>
      <c r="HRG199" s="24"/>
      <c r="HRH199" s="24"/>
      <c r="HRI199" s="24"/>
      <c r="HRJ199" s="24"/>
      <c r="HRK199" s="24"/>
      <c r="HRL199" s="24"/>
      <c r="HRM199" s="24"/>
      <c r="HRN199" s="24"/>
      <c r="HRO199" s="24"/>
      <c r="HRP199" s="24"/>
      <c r="HRQ199" s="24"/>
      <c r="HRR199" s="24"/>
      <c r="HRS199" s="24"/>
      <c r="HRT199" s="24"/>
      <c r="HRU199" s="24"/>
      <c r="HRV199" s="24"/>
      <c r="HRW199" s="24"/>
      <c r="HRX199" s="24"/>
      <c r="HRY199" s="24"/>
      <c r="HRZ199" s="24"/>
      <c r="HSA199" s="24"/>
      <c r="HSB199" s="24"/>
      <c r="HSC199" s="24"/>
      <c r="HSD199" s="24"/>
      <c r="HSE199" s="24"/>
      <c r="HSF199" s="24"/>
      <c r="HSG199" s="24"/>
      <c r="HSH199" s="24"/>
      <c r="HSI199" s="24"/>
      <c r="HSJ199" s="24"/>
      <c r="HSK199" s="24"/>
      <c r="HSL199" s="24"/>
      <c r="HSM199" s="24"/>
      <c r="HSN199" s="24"/>
      <c r="HSO199" s="24"/>
      <c r="HSP199" s="24"/>
      <c r="HSQ199" s="24"/>
      <c r="HSR199" s="24"/>
      <c r="HSS199" s="24"/>
      <c r="HST199" s="24"/>
      <c r="HSU199" s="24"/>
      <c r="HSV199" s="24"/>
      <c r="HSW199" s="24"/>
      <c r="HSX199" s="24"/>
      <c r="HSY199" s="24"/>
      <c r="HSZ199" s="24"/>
      <c r="HTA199" s="24"/>
      <c r="HTB199" s="24"/>
      <c r="HTC199" s="24"/>
      <c r="HTD199" s="24"/>
      <c r="HTE199" s="24"/>
      <c r="HTF199" s="24"/>
      <c r="HTG199" s="24"/>
      <c r="HTH199" s="24"/>
      <c r="HTI199" s="24"/>
      <c r="HTJ199" s="24"/>
      <c r="HTK199" s="24"/>
      <c r="HTL199" s="24"/>
      <c r="HTM199" s="24"/>
      <c r="HTN199" s="24"/>
      <c r="HTO199" s="24"/>
      <c r="HTP199" s="24"/>
      <c r="HTQ199" s="24"/>
      <c r="HTR199" s="24"/>
      <c r="HTS199" s="24"/>
      <c r="HTT199" s="24"/>
      <c r="HTU199" s="24"/>
      <c r="HTV199" s="24"/>
      <c r="HTW199" s="24"/>
      <c r="HTX199" s="24"/>
      <c r="HTY199" s="24"/>
      <c r="HTZ199" s="24"/>
      <c r="HUA199" s="24"/>
      <c r="HUB199" s="24"/>
      <c r="HUC199" s="24"/>
      <c r="HUD199" s="24"/>
      <c r="HUE199" s="24"/>
      <c r="HUF199" s="24"/>
      <c r="HUG199" s="24"/>
      <c r="HUH199" s="24"/>
      <c r="HUI199" s="24"/>
      <c r="HUJ199" s="24"/>
      <c r="HUK199" s="24"/>
      <c r="HUL199" s="24"/>
      <c r="HUM199" s="24"/>
      <c r="HUN199" s="24"/>
      <c r="HUO199" s="24"/>
      <c r="HUP199" s="24"/>
      <c r="HUQ199" s="24"/>
      <c r="HUR199" s="24"/>
      <c r="HUS199" s="24"/>
      <c r="HUT199" s="24"/>
      <c r="HUU199" s="24"/>
      <c r="HUV199" s="24"/>
      <c r="HUW199" s="24"/>
      <c r="HUX199" s="24"/>
      <c r="HUY199" s="24"/>
      <c r="HUZ199" s="24"/>
      <c r="HVA199" s="24"/>
      <c r="HVB199" s="24"/>
      <c r="HVC199" s="24"/>
      <c r="HVD199" s="24"/>
      <c r="HVE199" s="24"/>
      <c r="HVF199" s="24"/>
      <c r="HVG199" s="24"/>
      <c r="HVH199" s="24"/>
      <c r="HVI199" s="24"/>
      <c r="HVJ199" s="24"/>
      <c r="HVK199" s="24"/>
      <c r="HVL199" s="24"/>
      <c r="HVM199" s="24"/>
      <c r="HVN199" s="24"/>
      <c r="HVO199" s="24"/>
      <c r="HVP199" s="24"/>
      <c r="HVQ199" s="24"/>
      <c r="HVR199" s="24"/>
      <c r="HVS199" s="24"/>
      <c r="HVT199" s="24"/>
      <c r="HVU199" s="24"/>
      <c r="HVV199" s="24"/>
      <c r="HVW199" s="24"/>
      <c r="HVX199" s="24"/>
      <c r="HVY199" s="24"/>
      <c r="HVZ199" s="24"/>
      <c r="HWA199" s="24"/>
      <c r="HWB199" s="24"/>
      <c r="HWC199" s="24"/>
      <c r="HWD199" s="24"/>
      <c r="HWE199" s="24"/>
      <c r="HWF199" s="24"/>
      <c r="HWG199" s="24"/>
      <c r="HWH199" s="24"/>
      <c r="HWI199" s="24"/>
      <c r="HWJ199" s="24"/>
      <c r="HWK199" s="24"/>
      <c r="HWL199" s="24"/>
      <c r="HWM199" s="24"/>
      <c r="HWN199" s="24"/>
      <c r="HWO199" s="24"/>
      <c r="HWP199" s="24"/>
      <c r="HWQ199" s="24"/>
      <c r="HWR199" s="24"/>
      <c r="HWS199" s="24"/>
      <c r="HWT199" s="24"/>
      <c r="HWU199" s="24"/>
      <c r="HWV199" s="24"/>
      <c r="HWW199" s="24"/>
      <c r="HWX199" s="24"/>
      <c r="HWY199" s="24"/>
      <c r="HWZ199" s="24"/>
      <c r="HXA199" s="24"/>
      <c r="HXB199" s="24"/>
      <c r="HXC199" s="24"/>
      <c r="HXD199" s="24"/>
      <c r="HXE199" s="24"/>
      <c r="HXF199" s="24"/>
      <c r="HXG199" s="24"/>
      <c r="HXH199" s="24"/>
      <c r="HXI199" s="24"/>
      <c r="HXJ199" s="24"/>
      <c r="HXK199" s="24"/>
      <c r="HXL199" s="24"/>
      <c r="HXM199" s="24"/>
      <c r="HXN199" s="24"/>
      <c r="HXO199" s="24"/>
      <c r="HXP199" s="24"/>
      <c r="HXQ199" s="24"/>
      <c r="HXR199" s="24"/>
      <c r="HXS199" s="24"/>
      <c r="HXT199" s="24"/>
      <c r="HXU199" s="24"/>
      <c r="HXV199" s="24"/>
      <c r="HXW199" s="24"/>
      <c r="HXX199" s="24"/>
      <c r="HXY199" s="24"/>
      <c r="HXZ199" s="24"/>
      <c r="HYA199" s="24"/>
      <c r="HYB199" s="24"/>
      <c r="HYC199" s="24"/>
      <c r="HYD199" s="24"/>
      <c r="HYE199" s="24"/>
      <c r="HYF199" s="24"/>
      <c r="HYG199" s="24"/>
      <c r="HYH199" s="24"/>
      <c r="HYI199" s="24"/>
      <c r="HYJ199" s="24"/>
      <c r="HYK199" s="24"/>
      <c r="HYL199" s="24"/>
      <c r="HYM199" s="24"/>
      <c r="HYN199" s="24"/>
      <c r="HYO199" s="24"/>
      <c r="HYP199" s="24"/>
      <c r="HYQ199" s="24"/>
      <c r="HYR199" s="24"/>
      <c r="HYS199" s="24"/>
      <c r="HYT199" s="24"/>
      <c r="HYU199" s="24"/>
      <c r="HYV199" s="24"/>
      <c r="HYW199" s="24"/>
      <c r="HYX199" s="24"/>
      <c r="HYY199" s="24"/>
      <c r="HYZ199" s="24"/>
      <c r="HZA199" s="24"/>
      <c r="HZB199" s="24"/>
      <c r="HZC199" s="24"/>
      <c r="HZD199" s="24"/>
      <c r="HZE199" s="24"/>
      <c r="HZF199" s="24"/>
      <c r="HZG199" s="24"/>
      <c r="HZH199" s="24"/>
      <c r="HZI199" s="24"/>
      <c r="HZJ199" s="24"/>
      <c r="HZK199" s="24"/>
      <c r="HZL199" s="24"/>
      <c r="HZM199" s="24"/>
      <c r="HZN199" s="24"/>
      <c r="HZO199" s="24"/>
      <c r="HZP199" s="24"/>
      <c r="HZQ199" s="24"/>
      <c r="HZR199" s="24"/>
      <c r="HZS199" s="24"/>
      <c r="HZT199" s="24"/>
      <c r="HZU199" s="24"/>
      <c r="HZV199" s="24"/>
      <c r="HZW199" s="24"/>
      <c r="HZX199" s="24"/>
      <c r="HZY199" s="24"/>
      <c r="HZZ199" s="24"/>
      <c r="IAA199" s="24"/>
      <c r="IAB199" s="24"/>
      <c r="IAC199" s="24"/>
      <c r="IAD199" s="24"/>
      <c r="IAE199" s="24"/>
      <c r="IAF199" s="24"/>
      <c r="IAG199" s="24"/>
      <c r="IAH199" s="24"/>
      <c r="IAI199" s="24"/>
      <c r="IAJ199" s="24"/>
      <c r="IAK199" s="24"/>
      <c r="IAL199" s="24"/>
      <c r="IAM199" s="24"/>
      <c r="IAN199" s="24"/>
      <c r="IAO199" s="24"/>
      <c r="IAP199" s="24"/>
      <c r="IAQ199" s="24"/>
      <c r="IAR199" s="24"/>
      <c r="IAS199" s="24"/>
      <c r="IAT199" s="24"/>
      <c r="IAU199" s="24"/>
      <c r="IAV199" s="24"/>
      <c r="IAW199" s="24"/>
      <c r="IAX199" s="24"/>
      <c r="IAY199" s="24"/>
      <c r="IAZ199" s="24"/>
      <c r="IBA199" s="24"/>
      <c r="IBB199" s="24"/>
      <c r="IBC199" s="24"/>
      <c r="IBD199" s="24"/>
      <c r="IBE199" s="24"/>
      <c r="IBF199" s="24"/>
      <c r="IBG199" s="24"/>
      <c r="IBH199" s="24"/>
      <c r="IBI199" s="24"/>
      <c r="IBJ199" s="24"/>
      <c r="IBK199" s="24"/>
      <c r="IBL199" s="24"/>
      <c r="IBM199" s="24"/>
      <c r="IBN199" s="24"/>
      <c r="IBO199" s="24"/>
      <c r="IBP199" s="24"/>
      <c r="IBQ199" s="24"/>
      <c r="IBR199" s="24"/>
      <c r="IBS199" s="24"/>
      <c r="IBT199" s="24"/>
      <c r="IBU199" s="24"/>
      <c r="IBV199" s="24"/>
      <c r="IBW199" s="24"/>
      <c r="IBX199" s="24"/>
      <c r="IBY199" s="24"/>
      <c r="IBZ199" s="24"/>
      <c r="ICA199" s="24"/>
      <c r="ICB199" s="24"/>
      <c r="ICC199" s="24"/>
      <c r="ICD199" s="24"/>
      <c r="ICE199" s="24"/>
      <c r="ICF199" s="24"/>
      <c r="ICG199" s="24"/>
      <c r="ICH199" s="24"/>
      <c r="ICI199" s="24"/>
      <c r="ICJ199" s="24"/>
      <c r="ICK199" s="24"/>
      <c r="ICL199" s="24"/>
      <c r="ICM199" s="24"/>
      <c r="ICN199" s="24"/>
      <c r="ICO199" s="24"/>
      <c r="ICP199" s="24"/>
      <c r="ICQ199" s="24"/>
      <c r="ICR199" s="24"/>
      <c r="ICS199" s="24"/>
      <c r="ICT199" s="24"/>
      <c r="ICU199" s="24"/>
      <c r="ICV199" s="24"/>
      <c r="ICW199" s="24"/>
      <c r="ICX199" s="24"/>
      <c r="ICY199" s="24"/>
      <c r="ICZ199" s="24"/>
      <c r="IDA199" s="24"/>
      <c r="IDB199" s="24"/>
      <c r="IDC199" s="24"/>
      <c r="IDD199" s="24"/>
      <c r="IDE199" s="24"/>
      <c r="IDF199" s="24"/>
      <c r="IDG199" s="24"/>
      <c r="IDH199" s="24"/>
      <c r="IDI199" s="24"/>
      <c r="IDJ199" s="24"/>
      <c r="IDK199" s="24"/>
      <c r="IDL199" s="24"/>
      <c r="IDM199" s="24"/>
      <c r="IDN199" s="24"/>
      <c r="IDO199" s="24"/>
      <c r="IDP199" s="24"/>
      <c r="IDQ199" s="24"/>
      <c r="IDR199" s="24"/>
      <c r="IDS199" s="24"/>
      <c r="IDT199" s="24"/>
      <c r="IDU199" s="24"/>
      <c r="IDV199" s="24"/>
      <c r="IDW199" s="24"/>
      <c r="IDX199" s="24"/>
      <c r="IDY199" s="24"/>
      <c r="IDZ199" s="24"/>
      <c r="IEA199" s="24"/>
      <c r="IEB199" s="24"/>
      <c r="IEC199" s="24"/>
      <c r="IED199" s="24"/>
      <c r="IEE199" s="24"/>
      <c r="IEF199" s="24"/>
      <c r="IEG199" s="24"/>
      <c r="IEH199" s="24"/>
      <c r="IEI199" s="24"/>
      <c r="IEJ199" s="24"/>
      <c r="IEK199" s="24"/>
      <c r="IEL199" s="24"/>
      <c r="IEM199" s="24"/>
      <c r="IEN199" s="24"/>
      <c r="IEO199" s="24"/>
      <c r="IEP199" s="24"/>
      <c r="IEQ199" s="24"/>
      <c r="IER199" s="24"/>
      <c r="IES199" s="24"/>
      <c r="IET199" s="24"/>
      <c r="IEU199" s="24"/>
      <c r="IEV199" s="24"/>
      <c r="IEW199" s="24"/>
      <c r="IEX199" s="24"/>
      <c r="IEY199" s="24"/>
      <c r="IEZ199" s="24"/>
      <c r="IFA199" s="24"/>
      <c r="IFB199" s="24"/>
      <c r="IFC199" s="24"/>
      <c r="IFD199" s="24"/>
      <c r="IFE199" s="24"/>
      <c r="IFF199" s="24"/>
      <c r="IFG199" s="24"/>
      <c r="IFH199" s="24"/>
      <c r="IFI199" s="24"/>
      <c r="IFJ199" s="24"/>
      <c r="IFK199" s="24"/>
      <c r="IFL199" s="24"/>
      <c r="IFM199" s="24"/>
      <c r="IFN199" s="24"/>
      <c r="IFO199" s="24"/>
      <c r="IFP199" s="24"/>
      <c r="IFQ199" s="24"/>
      <c r="IFR199" s="24"/>
      <c r="IFS199" s="24"/>
      <c r="IFT199" s="24"/>
      <c r="IFU199" s="24"/>
      <c r="IFV199" s="24"/>
      <c r="IFW199" s="24"/>
      <c r="IFX199" s="24"/>
      <c r="IFY199" s="24"/>
      <c r="IFZ199" s="24"/>
      <c r="IGA199" s="24"/>
      <c r="IGB199" s="24"/>
      <c r="IGC199" s="24"/>
      <c r="IGD199" s="24"/>
      <c r="IGE199" s="24"/>
      <c r="IGF199" s="24"/>
      <c r="IGG199" s="24"/>
      <c r="IGH199" s="24"/>
      <c r="IGI199" s="24"/>
      <c r="IGJ199" s="24"/>
      <c r="IGK199" s="24"/>
      <c r="IGL199" s="24"/>
      <c r="IGM199" s="24"/>
      <c r="IGN199" s="24"/>
      <c r="IGO199" s="24"/>
      <c r="IGP199" s="24"/>
      <c r="IGQ199" s="24"/>
      <c r="IGR199" s="24"/>
      <c r="IGS199" s="24"/>
      <c r="IGT199" s="24"/>
      <c r="IGU199" s="24"/>
      <c r="IGV199" s="24"/>
      <c r="IGW199" s="24"/>
      <c r="IGX199" s="24"/>
      <c r="IGY199" s="24"/>
      <c r="IGZ199" s="24"/>
      <c r="IHA199" s="24"/>
      <c r="IHB199" s="24"/>
      <c r="IHC199" s="24"/>
      <c r="IHD199" s="24"/>
      <c r="IHE199" s="24"/>
      <c r="IHF199" s="24"/>
      <c r="IHG199" s="24"/>
      <c r="IHH199" s="24"/>
      <c r="IHI199" s="24"/>
      <c r="IHJ199" s="24"/>
      <c r="IHK199" s="24"/>
      <c r="IHL199" s="24"/>
      <c r="IHM199" s="24"/>
      <c r="IHN199" s="24"/>
      <c r="IHO199" s="24"/>
      <c r="IHP199" s="24"/>
      <c r="IHQ199" s="24"/>
      <c r="IHR199" s="24"/>
      <c r="IHS199" s="24"/>
      <c r="IHT199" s="24"/>
      <c r="IHU199" s="24"/>
      <c r="IHV199" s="24"/>
      <c r="IHW199" s="24"/>
      <c r="IHX199" s="24"/>
      <c r="IHY199" s="24"/>
      <c r="IHZ199" s="24"/>
      <c r="IIA199" s="24"/>
      <c r="IIB199" s="24"/>
      <c r="IIC199" s="24"/>
      <c r="IID199" s="24"/>
      <c r="IIE199" s="24"/>
      <c r="IIF199" s="24"/>
      <c r="IIG199" s="24"/>
      <c r="IIH199" s="24"/>
      <c r="III199" s="24"/>
      <c r="IIJ199" s="24"/>
      <c r="IIK199" s="24"/>
      <c r="IIL199" s="24"/>
      <c r="IIM199" s="24"/>
      <c r="IIN199" s="24"/>
      <c r="IIO199" s="24"/>
      <c r="IIP199" s="24"/>
      <c r="IIQ199" s="24"/>
      <c r="IIR199" s="24"/>
      <c r="IIS199" s="24"/>
      <c r="IIT199" s="24"/>
      <c r="IIU199" s="24"/>
      <c r="IIV199" s="24"/>
      <c r="IIW199" s="24"/>
      <c r="IIX199" s="24"/>
      <c r="IIY199" s="24"/>
      <c r="IIZ199" s="24"/>
      <c r="IJA199" s="24"/>
      <c r="IJB199" s="24"/>
      <c r="IJC199" s="24"/>
      <c r="IJD199" s="24"/>
      <c r="IJE199" s="24"/>
      <c r="IJF199" s="24"/>
      <c r="IJG199" s="24"/>
      <c r="IJH199" s="24"/>
      <c r="IJI199" s="24"/>
      <c r="IJJ199" s="24"/>
      <c r="IJK199" s="24"/>
      <c r="IJL199" s="24"/>
      <c r="IJM199" s="24"/>
      <c r="IJN199" s="24"/>
      <c r="IJO199" s="24"/>
      <c r="IJP199" s="24"/>
      <c r="IJQ199" s="24"/>
      <c r="IJR199" s="24"/>
      <c r="IJS199" s="24"/>
      <c r="IJT199" s="24"/>
      <c r="IJU199" s="24"/>
      <c r="IJV199" s="24"/>
      <c r="IJW199" s="24"/>
      <c r="IJX199" s="24"/>
      <c r="IJY199" s="24"/>
      <c r="IJZ199" s="24"/>
      <c r="IKA199" s="24"/>
      <c r="IKB199" s="24"/>
      <c r="IKC199" s="24"/>
      <c r="IKD199" s="24"/>
      <c r="IKE199" s="24"/>
      <c r="IKF199" s="24"/>
      <c r="IKG199" s="24"/>
      <c r="IKH199" s="24"/>
      <c r="IKI199" s="24"/>
      <c r="IKJ199" s="24"/>
      <c r="IKK199" s="24"/>
      <c r="IKL199" s="24"/>
      <c r="IKM199" s="24"/>
      <c r="IKN199" s="24"/>
      <c r="IKO199" s="24"/>
      <c r="IKP199" s="24"/>
      <c r="IKQ199" s="24"/>
      <c r="IKR199" s="24"/>
      <c r="IKS199" s="24"/>
      <c r="IKT199" s="24"/>
      <c r="IKU199" s="24"/>
      <c r="IKV199" s="24"/>
      <c r="IKW199" s="24"/>
      <c r="IKX199" s="24"/>
      <c r="IKY199" s="24"/>
      <c r="IKZ199" s="24"/>
      <c r="ILA199" s="24"/>
      <c r="ILB199" s="24"/>
      <c r="ILC199" s="24"/>
      <c r="ILD199" s="24"/>
      <c r="ILE199" s="24"/>
      <c r="ILF199" s="24"/>
      <c r="ILG199" s="24"/>
      <c r="ILH199" s="24"/>
      <c r="ILI199" s="24"/>
      <c r="ILJ199" s="24"/>
      <c r="ILK199" s="24"/>
      <c r="ILL199" s="24"/>
      <c r="ILM199" s="24"/>
      <c r="ILN199" s="24"/>
      <c r="ILO199" s="24"/>
      <c r="ILP199" s="24"/>
      <c r="ILQ199" s="24"/>
      <c r="ILR199" s="24"/>
      <c r="ILS199" s="24"/>
      <c r="ILT199" s="24"/>
      <c r="ILU199" s="24"/>
      <c r="ILV199" s="24"/>
      <c r="ILW199" s="24"/>
      <c r="ILX199" s="24"/>
      <c r="ILY199" s="24"/>
      <c r="ILZ199" s="24"/>
      <c r="IMA199" s="24"/>
      <c r="IMB199" s="24"/>
      <c r="IMC199" s="24"/>
      <c r="IMD199" s="24"/>
      <c r="IME199" s="24"/>
      <c r="IMF199" s="24"/>
      <c r="IMG199" s="24"/>
      <c r="IMH199" s="24"/>
      <c r="IMI199" s="24"/>
      <c r="IMJ199" s="24"/>
      <c r="IMK199" s="24"/>
      <c r="IML199" s="24"/>
      <c r="IMM199" s="24"/>
      <c r="IMN199" s="24"/>
      <c r="IMO199" s="24"/>
      <c r="IMP199" s="24"/>
      <c r="IMQ199" s="24"/>
      <c r="IMR199" s="24"/>
      <c r="IMS199" s="24"/>
      <c r="IMT199" s="24"/>
      <c r="IMU199" s="24"/>
      <c r="IMV199" s="24"/>
      <c r="IMW199" s="24"/>
      <c r="IMX199" s="24"/>
      <c r="IMY199" s="24"/>
      <c r="IMZ199" s="24"/>
      <c r="INA199" s="24"/>
      <c r="INB199" s="24"/>
      <c r="INC199" s="24"/>
      <c r="IND199" s="24"/>
      <c r="INE199" s="24"/>
      <c r="INF199" s="24"/>
      <c r="ING199" s="24"/>
      <c r="INH199" s="24"/>
      <c r="INI199" s="24"/>
      <c r="INJ199" s="24"/>
      <c r="INK199" s="24"/>
      <c r="INL199" s="24"/>
      <c r="INM199" s="24"/>
      <c r="INN199" s="24"/>
      <c r="INO199" s="24"/>
      <c r="INP199" s="24"/>
      <c r="INQ199" s="24"/>
      <c r="INR199" s="24"/>
      <c r="INS199" s="24"/>
      <c r="INT199" s="24"/>
      <c r="INU199" s="24"/>
      <c r="INV199" s="24"/>
      <c r="INW199" s="24"/>
      <c r="INX199" s="24"/>
      <c r="INY199" s="24"/>
      <c r="INZ199" s="24"/>
      <c r="IOA199" s="24"/>
      <c r="IOB199" s="24"/>
      <c r="IOC199" s="24"/>
      <c r="IOD199" s="24"/>
      <c r="IOE199" s="24"/>
      <c r="IOF199" s="24"/>
      <c r="IOG199" s="24"/>
      <c r="IOH199" s="24"/>
      <c r="IOI199" s="24"/>
      <c r="IOJ199" s="24"/>
      <c r="IOK199" s="24"/>
      <c r="IOL199" s="24"/>
      <c r="IOM199" s="24"/>
      <c r="ION199" s="24"/>
      <c r="IOO199" s="24"/>
      <c r="IOP199" s="24"/>
      <c r="IOQ199" s="24"/>
      <c r="IOR199" s="24"/>
      <c r="IOS199" s="24"/>
      <c r="IOT199" s="24"/>
      <c r="IOU199" s="24"/>
      <c r="IOV199" s="24"/>
      <c r="IOW199" s="24"/>
      <c r="IOX199" s="24"/>
      <c r="IOY199" s="24"/>
      <c r="IOZ199" s="24"/>
      <c r="IPA199" s="24"/>
      <c r="IPB199" s="24"/>
      <c r="IPC199" s="24"/>
      <c r="IPD199" s="24"/>
      <c r="IPE199" s="24"/>
      <c r="IPF199" s="24"/>
      <c r="IPG199" s="24"/>
      <c r="IPH199" s="24"/>
      <c r="IPI199" s="24"/>
      <c r="IPJ199" s="24"/>
      <c r="IPK199" s="24"/>
      <c r="IPL199" s="24"/>
      <c r="IPM199" s="24"/>
      <c r="IPN199" s="24"/>
      <c r="IPO199" s="24"/>
      <c r="IPP199" s="24"/>
      <c r="IPQ199" s="24"/>
      <c r="IPR199" s="24"/>
      <c r="IPS199" s="24"/>
      <c r="IPT199" s="24"/>
      <c r="IPU199" s="24"/>
      <c r="IPV199" s="24"/>
      <c r="IPW199" s="24"/>
      <c r="IPX199" s="24"/>
      <c r="IPY199" s="24"/>
      <c r="IPZ199" s="24"/>
      <c r="IQA199" s="24"/>
      <c r="IQB199" s="24"/>
      <c r="IQC199" s="24"/>
      <c r="IQD199" s="24"/>
      <c r="IQE199" s="24"/>
      <c r="IQF199" s="24"/>
      <c r="IQG199" s="24"/>
      <c r="IQH199" s="24"/>
      <c r="IQI199" s="24"/>
      <c r="IQJ199" s="24"/>
      <c r="IQK199" s="24"/>
      <c r="IQL199" s="24"/>
      <c r="IQM199" s="24"/>
      <c r="IQN199" s="24"/>
      <c r="IQO199" s="24"/>
      <c r="IQP199" s="24"/>
      <c r="IQQ199" s="24"/>
      <c r="IQR199" s="24"/>
      <c r="IQS199" s="24"/>
      <c r="IQT199" s="24"/>
      <c r="IQU199" s="24"/>
      <c r="IQV199" s="24"/>
      <c r="IQW199" s="24"/>
      <c r="IQX199" s="24"/>
      <c r="IQY199" s="24"/>
      <c r="IQZ199" s="24"/>
      <c r="IRA199" s="24"/>
      <c r="IRB199" s="24"/>
      <c r="IRC199" s="24"/>
      <c r="IRD199" s="24"/>
      <c r="IRE199" s="24"/>
      <c r="IRF199" s="24"/>
      <c r="IRG199" s="24"/>
      <c r="IRH199" s="24"/>
      <c r="IRI199" s="24"/>
      <c r="IRJ199" s="24"/>
      <c r="IRK199" s="24"/>
      <c r="IRL199" s="24"/>
      <c r="IRM199" s="24"/>
      <c r="IRN199" s="24"/>
      <c r="IRO199" s="24"/>
      <c r="IRP199" s="24"/>
      <c r="IRQ199" s="24"/>
      <c r="IRR199" s="24"/>
      <c r="IRS199" s="24"/>
      <c r="IRT199" s="24"/>
      <c r="IRU199" s="24"/>
      <c r="IRV199" s="24"/>
      <c r="IRW199" s="24"/>
      <c r="IRX199" s="24"/>
      <c r="IRY199" s="24"/>
      <c r="IRZ199" s="24"/>
      <c r="ISA199" s="24"/>
      <c r="ISB199" s="24"/>
      <c r="ISC199" s="24"/>
      <c r="ISD199" s="24"/>
      <c r="ISE199" s="24"/>
      <c r="ISF199" s="24"/>
      <c r="ISG199" s="24"/>
      <c r="ISH199" s="24"/>
      <c r="ISI199" s="24"/>
      <c r="ISJ199" s="24"/>
      <c r="ISK199" s="24"/>
      <c r="ISL199" s="24"/>
      <c r="ISM199" s="24"/>
      <c r="ISN199" s="24"/>
      <c r="ISO199" s="24"/>
      <c r="ISP199" s="24"/>
      <c r="ISQ199" s="24"/>
      <c r="ISR199" s="24"/>
      <c r="ISS199" s="24"/>
      <c r="IST199" s="24"/>
      <c r="ISU199" s="24"/>
      <c r="ISV199" s="24"/>
      <c r="ISW199" s="24"/>
      <c r="ISX199" s="24"/>
      <c r="ISY199" s="24"/>
      <c r="ISZ199" s="24"/>
      <c r="ITA199" s="24"/>
      <c r="ITB199" s="24"/>
      <c r="ITC199" s="24"/>
      <c r="ITD199" s="24"/>
      <c r="ITE199" s="24"/>
      <c r="ITF199" s="24"/>
      <c r="ITG199" s="24"/>
      <c r="ITH199" s="24"/>
      <c r="ITI199" s="24"/>
      <c r="ITJ199" s="24"/>
      <c r="ITK199" s="24"/>
      <c r="ITL199" s="24"/>
      <c r="ITM199" s="24"/>
      <c r="ITN199" s="24"/>
      <c r="ITO199" s="24"/>
      <c r="ITP199" s="24"/>
      <c r="ITQ199" s="24"/>
      <c r="ITR199" s="24"/>
      <c r="ITS199" s="24"/>
      <c r="ITT199" s="24"/>
      <c r="ITU199" s="24"/>
      <c r="ITV199" s="24"/>
      <c r="ITW199" s="24"/>
      <c r="ITX199" s="24"/>
      <c r="ITY199" s="24"/>
      <c r="ITZ199" s="24"/>
      <c r="IUA199" s="24"/>
      <c r="IUB199" s="24"/>
      <c r="IUC199" s="24"/>
      <c r="IUD199" s="24"/>
      <c r="IUE199" s="24"/>
      <c r="IUF199" s="24"/>
      <c r="IUG199" s="24"/>
      <c r="IUH199" s="24"/>
      <c r="IUI199" s="24"/>
      <c r="IUJ199" s="24"/>
      <c r="IUK199" s="24"/>
      <c r="IUL199" s="24"/>
      <c r="IUM199" s="24"/>
      <c r="IUN199" s="24"/>
      <c r="IUO199" s="24"/>
      <c r="IUP199" s="24"/>
      <c r="IUQ199" s="24"/>
      <c r="IUR199" s="24"/>
      <c r="IUS199" s="24"/>
      <c r="IUT199" s="24"/>
      <c r="IUU199" s="24"/>
      <c r="IUV199" s="24"/>
      <c r="IUW199" s="24"/>
      <c r="IUX199" s="24"/>
      <c r="IUY199" s="24"/>
      <c r="IUZ199" s="24"/>
      <c r="IVA199" s="24"/>
      <c r="IVB199" s="24"/>
      <c r="IVC199" s="24"/>
      <c r="IVD199" s="24"/>
      <c r="IVE199" s="24"/>
      <c r="IVF199" s="24"/>
      <c r="IVG199" s="24"/>
      <c r="IVH199" s="24"/>
      <c r="IVI199" s="24"/>
      <c r="IVJ199" s="24"/>
      <c r="IVK199" s="24"/>
      <c r="IVL199" s="24"/>
      <c r="IVM199" s="24"/>
      <c r="IVN199" s="24"/>
      <c r="IVO199" s="24"/>
      <c r="IVP199" s="24"/>
      <c r="IVQ199" s="24"/>
      <c r="IVR199" s="24"/>
      <c r="IVS199" s="24"/>
      <c r="IVT199" s="24"/>
      <c r="IVU199" s="24"/>
      <c r="IVV199" s="24"/>
      <c r="IVW199" s="24"/>
      <c r="IVX199" s="24"/>
      <c r="IVY199" s="24"/>
      <c r="IVZ199" s="24"/>
      <c r="IWA199" s="24"/>
      <c r="IWB199" s="24"/>
      <c r="IWC199" s="24"/>
      <c r="IWD199" s="24"/>
      <c r="IWE199" s="24"/>
      <c r="IWF199" s="24"/>
      <c r="IWG199" s="24"/>
      <c r="IWH199" s="24"/>
      <c r="IWI199" s="24"/>
      <c r="IWJ199" s="24"/>
      <c r="IWK199" s="24"/>
      <c r="IWL199" s="24"/>
      <c r="IWM199" s="24"/>
      <c r="IWN199" s="24"/>
      <c r="IWO199" s="24"/>
      <c r="IWP199" s="24"/>
      <c r="IWQ199" s="24"/>
      <c r="IWR199" s="24"/>
      <c r="IWS199" s="24"/>
      <c r="IWT199" s="24"/>
      <c r="IWU199" s="24"/>
      <c r="IWV199" s="24"/>
      <c r="IWW199" s="24"/>
      <c r="IWX199" s="24"/>
      <c r="IWY199" s="24"/>
      <c r="IWZ199" s="24"/>
      <c r="IXA199" s="24"/>
      <c r="IXB199" s="24"/>
      <c r="IXC199" s="24"/>
      <c r="IXD199" s="24"/>
      <c r="IXE199" s="24"/>
      <c r="IXF199" s="24"/>
      <c r="IXG199" s="24"/>
      <c r="IXH199" s="24"/>
      <c r="IXI199" s="24"/>
      <c r="IXJ199" s="24"/>
      <c r="IXK199" s="24"/>
      <c r="IXL199" s="24"/>
      <c r="IXM199" s="24"/>
      <c r="IXN199" s="24"/>
      <c r="IXO199" s="24"/>
      <c r="IXP199" s="24"/>
      <c r="IXQ199" s="24"/>
      <c r="IXR199" s="24"/>
      <c r="IXS199" s="24"/>
      <c r="IXT199" s="24"/>
      <c r="IXU199" s="24"/>
      <c r="IXV199" s="24"/>
      <c r="IXW199" s="24"/>
      <c r="IXX199" s="24"/>
      <c r="IXY199" s="24"/>
      <c r="IXZ199" s="24"/>
      <c r="IYA199" s="24"/>
      <c r="IYB199" s="24"/>
      <c r="IYC199" s="24"/>
      <c r="IYD199" s="24"/>
      <c r="IYE199" s="24"/>
      <c r="IYF199" s="24"/>
      <c r="IYG199" s="24"/>
      <c r="IYH199" s="24"/>
      <c r="IYI199" s="24"/>
      <c r="IYJ199" s="24"/>
      <c r="IYK199" s="24"/>
      <c r="IYL199" s="24"/>
      <c r="IYM199" s="24"/>
      <c r="IYN199" s="24"/>
      <c r="IYO199" s="24"/>
      <c r="IYP199" s="24"/>
      <c r="IYQ199" s="24"/>
      <c r="IYR199" s="24"/>
      <c r="IYS199" s="24"/>
      <c r="IYT199" s="24"/>
      <c r="IYU199" s="24"/>
      <c r="IYV199" s="24"/>
      <c r="IYW199" s="24"/>
      <c r="IYX199" s="24"/>
      <c r="IYY199" s="24"/>
      <c r="IYZ199" s="24"/>
      <c r="IZA199" s="24"/>
      <c r="IZB199" s="24"/>
      <c r="IZC199" s="24"/>
      <c r="IZD199" s="24"/>
      <c r="IZE199" s="24"/>
      <c r="IZF199" s="24"/>
      <c r="IZG199" s="24"/>
      <c r="IZH199" s="24"/>
      <c r="IZI199" s="24"/>
      <c r="IZJ199" s="24"/>
      <c r="IZK199" s="24"/>
      <c r="IZL199" s="24"/>
      <c r="IZM199" s="24"/>
      <c r="IZN199" s="24"/>
      <c r="IZO199" s="24"/>
      <c r="IZP199" s="24"/>
      <c r="IZQ199" s="24"/>
      <c r="IZR199" s="24"/>
      <c r="IZS199" s="24"/>
      <c r="IZT199" s="24"/>
      <c r="IZU199" s="24"/>
      <c r="IZV199" s="24"/>
      <c r="IZW199" s="24"/>
      <c r="IZX199" s="24"/>
      <c r="IZY199" s="24"/>
      <c r="IZZ199" s="24"/>
      <c r="JAA199" s="24"/>
      <c r="JAB199" s="24"/>
      <c r="JAC199" s="24"/>
      <c r="JAD199" s="24"/>
      <c r="JAE199" s="24"/>
      <c r="JAF199" s="24"/>
      <c r="JAG199" s="24"/>
      <c r="JAH199" s="24"/>
      <c r="JAI199" s="24"/>
      <c r="JAJ199" s="24"/>
      <c r="JAK199" s="24"/>
      <c r="JAL199" s="24"/>
      <c r="JAM199" s="24"/>
      <c r="JAN199" s="24"/>
      <c r="JAO199" s="24"/>
      <c r="JAP199" s="24"/>
      <c r="JAQ199" s="24"/>
      <c r="JAR199" s="24"/>
      <c r="JAS199" s="24"/>
      <c r="JAT199" s="24"/>
      <c r="JAU199" s="24"/>
      <c r="JAV199" s="24"/>
      <c r="JAW199" s="24"/>
      <c r="JAX199" s="24"/>
      <c r="JAY199" s="24"/>
      <c r="JAZ199" s="24"/>
      <c r="JBA199" s="24"/>
      <c r="JBB199" s="24"/>
      <c r="JBC199" s="24"/>
      <c r="JBD199" s="24"/>
      <c r="JBE199" s="24"/>
      <c r="JBF199" s="24"/>
      <c r="JBG199" s="24"/>
      <c r="JBH199" s="24"/>
      <c r="JBI199" s="24"/>
      <c r="JBJ199" s="24"/>
      <c r="JBK199" s="24"/>
      <c r="JBL199" s="24"/>
      <c r="JBM199" s="24"/>
      <c r="JBN199" s="24"/>
      <c r="JBO199" s="24"/>
      <c r="JBP199" s="24"/>
      <c r="JBQ199" s="24"/>
      <c r="JBR199" s="24"/>
      <c r="JBS199" s="24"/>
      <c r="JBT199" s="24"/>
      <c r="JBU199" s="24"/>
      <c r="JBV199" s="24"/>
      <c r="JBW199" s="24"/>
      <c r="JBX199" s="24"/>
      <c r="JBY199" s="24"/>
      <c r="JBZ199" s="24"/>
      <c r="JCA199" s="24"/>
      <c r="JCB199" s="24"/>
      <c r="JCC199" s="24"/>
      <c r="JCD199" s="24"/>
      <c r="JCE199" s="24"/>
      <c r="JCF199" s="24"/>
      <c r="JCG199" s="24"/>
      <c r="JCH199" s="24"/>
      <c r="JCI199" s="24"/>
      <c r="JCJ199" s="24"/>
      <c r="JCK199" s="24"/>
      <c r="JCL199" s="24"/>
      <c r="JCM199" s="24"/>
      <c r="JCN199" s="24"/>
      <c r="JCO199" s="24"/>
      <c r="JCP199" s="24"/>
      <c r="JCQ199" s="24"/>
      <c r="JCR199" s="24"/>
      <c r="JCS199" s="24"/>
      <c r="JCT199" s="24"/>
      <c r="JCU199" s="24"/>
      <c r="JCV199" s="24"/>
      <c r="JCW199" s="24"/>
      <c r="JCX199" s="24"/>
      <c r="JCY199" s="24"/>
      <c r="JCZ199" s="24"/>
      <c r="JDA199" s="24"/>
      <c r="JDB199" s="24"/>
      <c r="JDC199" s="24"/>
      <c r="JDD199" s="24"/>
      <c r="JDE199" s="24"/>
      <c r="JDF199" s="24"/>
      <c r="JDG199" s="24"/>
      <c r="JDH199" s="24"/>
      <c r="JDI199" s="24"/>
      <c r="JDJ199" s="24"/>
      <c r="JDK199" s="24"/>
      <c r="JDL199" s="24"/>
      <c r="JDM199" s="24"/>
      <c r="JDN199" s="24"/>
      <c r="JDO199" s="24"/>
      <c r="JDP199" s="24"/>
      <c r="JDQ199" s="24"/>
      <c r="JDR199" s="24"/>
      <c r="JDS199" s="24"/>
      <c r="JDT199" s="24"/>
      <c r="JDU199" s="24"/>
      <c r="JDV199" s="24"/>
      <c r="JDW199" s="24"/>
      <c r="JDX199" s="24"/>
      <c r="JDY199" s="24"/>
      <c r="JDZ199" s="24"/>
      <c r="JEA199" s="24"/>
      <c r="JEB199" s="24"/>
      <c r="JEC199" s="24"/>
      <c r="JED199" s="24"/>
      <c r="JEE199" s="24"/>
      <c r="JEF199" s="24"/>
      <c r="JEG199" s="24"/>
      <c r="JEH199" s="24"/>
      <c r="JEI199" s="24"/>
      <c r="JEJ199" s="24"/>
      <c r="JEK199" s="24"/>
      <c r="JEL199" s="24"/>
      <c r="JEM199" s="24"/>
      <c r="JEN199" s="24"/>
      <c r="JEO199" s="24"/>
      <c r="JEP199" s="24"/>
      <c r="JEQ199" s="24"/>
      <c r="JER199" s="24"/>
      <c r="JES199" s="24"/>
      <c r="JET199" s="24"/>
      <c r="JEU199" s="24"/>
      <c r="JEV199" s="24"/>
      <c r="JEW199" s="24"/>
      <c r="JEX199" s="24"/>
      <c r="JEY199" s="24"/>
      <c r="JEZ199" s="24"/>
      <c r="JFA199" s="24"/>
      <c r="JFB199" s="24"/>
      <c r="JFC199" s="24"/>
      <c r="JFD199" s="24"/>
      <c r="JFE199" s="24"/>
      <c r="JFF199" s="24"/>
      <c r="JFG199" s="24"/>
      <c r="JFH199" s="24"/>
      <c r="JFI199" s="24"/>
      <c r="JFJ199" s="24"/>
      <c r="JFK199" s="24"/>
      <c r="JFL199" s="24"/>
      <c r="JFM199" s="24"/>
      <c r="JFN199" s="24"/>
      <c r="JFO199" s="24"/>
      <c r="JFP199" s="24"/>
      <c r="JFQ199" s="24"/>
      <c r="JFR199" s="24"/>
      <c r="JFS199" s="24"/>
      <c r="JFT199" s="24"/>
      <c r="JFU199" s="24"/>
      <c r="JFV199" s="24"/>
      <c r="JFW199" s="24"/>
      <c r="JFX199" s="24"/>
      <c r="JFY199" s="24"/>
      <c r="JFZ199" s="24"/>
      <c r="JGA199" s="24"/>
      <c r="JGB199" s="24"/>
      <c r="JGC199" s="24"/>
      <c r="JGD199" s="24"/>
      <c r="JGE199" s="24"/>
      <c r="JGF199" s="24"/>
      <c r="JGG199" s="24"/>
      <c r="JGH199" s="24"/>
      <c r="JGI199" s="24"/>
      <c r="JGJ199" s="24"/>
      <c r="JGK199" s="24"/>
      <c r="JGL199" s="24"/>
      <c r="JGM199" s="24"/>
      <c r="JGN199" s="24"/>
      <c r="JGO199" s="24"/>
      <c r="JGP199" s="24"/>
      <c r="JGQ199" s="24"/>
      <c r="JGR199" s="24"/>
      <c r="JGS199" s="24"/>
      <c r="JGT199" s="24"/>
      <c r="JGU199" s="24"/>
      <c r="JGV199" s="24"/>
      <c r="JGW199" s="24"/>
      <c r="JGX199" s="24"/>
      <c r="JGY199" s="24"/>
      <c r="JGZ199" s="24"/>
      <c r="JHA199" s="24"/>
      <c r="JHB199" s="24"/>
      <c r="JHC199" s="24"/>
      <c r="JHD199" s="24"/>
      <c r="JHE199" s="24"/>
      <c r="JHF199" s="24"/>
      <c r="JHG199" s="24"/>
      <c r="JHH199" s="24"/>
      <c r="JHI199" s="24"/>
      <c r="JHJ199" s="24"/>
      <c r="JHK199" s="24"/>
      <c r="JHL199" s="24"/>
      <c r="JHM199" s="24"/>
      <c r="JHN199" s="24"/>
      <c r="JHO199" s="24"/>
      <c r="JHP199" s="24"/>
      <c r="JHQ199" s="24"/>
      <c r="JHR199" s="24"/>
      <c r="JHS199" s="24"/>
      <c r="JHT199" s="24"/>
      <c r="JHU199" s="24"/>
      <c r="JHV199" s="24"/>
      <c r="JHW199" s="24"/>
      <c r="JHX199" s="24"/>
      <c r="JHY199" s="24"/>
      <c r="JHZ199" s="24"/>
      <c r="JIA199" s="24"/>
      <c r="JIB199" s="24"/>
      <c r="JIC199" s="24"/>
      <c r="JID199" s="24"/>
      <c r="JIE199" s="24"/>
      <c r="JIF199" s="24"/>
      <c r="JIG199" s="24"/>
      <c r="JIH199" s="24"/>
      <c r="JII199" s="24"/>
      <c r="JIJ199" s="24"/>
      <c r="JIK199" s="24"/>
      <c r="JIL199" s="24"/>
      <c r="JIM199" s="24"/>
      <c r="JIN199" s="24"/>
      <c r="JIO199" s="24"/>
      <c r="JIP199" s="24"/>
      <c r="JIQ199" s="24"/>
      <c r="JIR199" s="24"/>
      <c r="JIS199" s="24"/>
      <c r="JIT199" s="24"/>
      <c r="JIU199" s="24"/>
      <c r="JIV199" s="24"/>
      <c r="JIW199" s="24"/>
      <c r="JIX199" s="24"/>
      <c r="JIY199" s="24"/>
      <c r="JIZ199" s="24"/>
      <c r="JJA199" s="24"/>
      <c r="JJB199" s="24"/>
      <c r="JJC199" s="24"/>
      <c r="JJD199" s="24"/>
      <c r="JJE199" s="24"/>
      <c r="JJF199" s="24"/>
      <c r="JJG199" s="24"/>
      <c r="JJH199" s="24"/>
      <c r="JJI199" s="24"/>
      <c r="JJJ199" s="24"/>
      <c r="JJK199" s="24"/>
      <c r="JJL199" s="24"/>
      <c r="JJM199" s="24"/>
      <c r="JJN199" s="24"/>
      <c r="JJO199" s="24"/>
      <c r="JJP199" s="24"/>
      <c r="JJQ199" s="24"/>
      <c r="JJR199" s="24"/>
      <c r="JJS199" s="24"/>
      <c r="JJT199" s="24"/>
      <c r="JJU199" s="24"/>
      <c r="JJV199" s="24"/>
      <c r="JJW199" s="24"/>
      <c r="JJX199" s="24"/>
      <c r="JJY199" s="24"/>
      <c r="JJZ199" s="24"/>
      <c r="JKA199" s="24"/>
      <c r="JKB199" s="24"/>
      <c r="JKC199" s="24"/>
      <c r="JKD199" s="24"/>
      <c r="JKE199" s="24"/>
      <c r="JKF199" s="24"/>
      <c r="JKG199" s="24"/>
      <c r="JKH199" s="24"/>
      <c r="JKI199" s="24"/>
      <c r="JKJ199" s="24"/>
      <c r="JKK199" s="24"/>
      <c r="JKL199" s="24"/>
      <c r="JKM199" s="24"/>
      <c r="JKN199" s="24"/>
      <c r="JKO199" s="24"/>
      <c r="JKP199" s="24"/>
      <c r="JKQ199" s="24"/>
      <c r="JKR199" s="24"/>
      <c r="JKS199" s="24"/>
      <c r="JKT199" s="24"/>
      <c r="JKU199" s="24"/>
      <c r="JKV199" s="24"/>
      <c r="JKW199" s="24"/>
      <c r="JKX199" s="24"/>
      <c r="JKY199" s="24"/>
      <c r="JKZ199" s="24"/>
      <c r="JLA199" s="24"/>
      <c r="JLB199" s="24"/>
      <c r="JLC199" s="24"/>
      <c r="JLD199" s="24"/>
      <c r="JLE199" s="24"/>
      <c r="JLF199" s="24"/>
      <c r="JLG199" s="24"/>
      <c r="JLH199" s="24"/>
      <c r="JLI199" s="24"/>
      <c r="JLJ199" s="24"/>
      <c r="JLK199" s="24"/>
      <c r="JLL199" s="24"/>
      <c r="JLM199" s="24"/>
      <c r="JLN199" s="24"/>
      <c r="JLO199" s="24"/>
      <c r="JLP199" s="24"/>
      <c r="JLQ199" s="24"/>
      <c r="JLR199" s="24"/>
      <c r="JLS199" s="24"/>
      <c r="JLT199" s="24"/>
      <c r="JLU199" s="24"/>
      <c r="JLV199" s="24"/>
      <c r="JLW199" s="24"/>
      <c r="JLX199" s="24"/>
      <c r="JLY199" s="24"/>
      <c r="JLZ199" s="24"/>
      <c r="JMA199" s="24"/>
      <c r="JMB199" s="24"/>
      <c r="JMC199" s="24"/>
      <c r="JMD199" s="24"/>
      <c r="JME199" s="24"/>
      <c r="JMF199" s="24"/>
      <c r="JMG199" s="24"/>
      <c r="JMH199" s="24"/>
      <c r="JMI199" s="24"/>
      <c r="JMJ199" s="24"/>
      <c r="JMK199" s="24"/>
      <c r="JML199" s="24"/>
      <c r="JMM199" s="24"/>
      <c r="JMN199" s="24"/>
      <c r="JMO199" s="24"/>
      <c r="JMP199" s="24"/>
      <c r="JMQ199" s="24"/>
      <c r="JMR199" s="24"/>
      <c r="JMS199" s="24"/>
      <c r="JMT199" s="24"/>
      <c r="JMU199" s="24"/>
      <c r="JMV199" s="24"/>
      <c r="JMW199" s="24"/>
      <c r="JMX199" s="24"/>
      <c r="JMY199" s="24"/>
      <c r="JMZ199" s="24"/>
      <c r="JNA199" s="24"/>
      <c r="JNB199" s="24"/>
      <c r="JNC199" s="24"/>
      <c r="JND199" s="24"/>
      <c r="JNE199" s="24"/>
      <c r="JNF199" s="24"/>
      <c r="JNG199" s="24"/>
      <c r="JNH199" s="24"/>
      <c r="JNI199" s="24"/>
      <c r="JNJ199" s="24"/>
      <c r="JNK199" s="24"/>
      <c r="JNL199" s="24"/>
      <c r="JNM199" s="24"/>
      <c r="JNN199" s="24"/>
      <c r="JNO199" s="24"/>
      <c r="JNP199" s="24"/>
      <c r="JNQ199" s="24"/>
      <c r="JNR199" s="24"/>
      <c r="JNS199" s="24"/>
      <c r="JNT199" s="24"/>
      <c r="JNU199" s="24"/>
      <c r="JNV199" s="24"/>
      <c r="JNW199" s="24"/>
      <c r="JNX199" s="24"/>
      <c r="JNY199" s="24"/>
      <c r="JNZ199" s="24"/>
      <c r="JOA199" s="24"/>
      <c r="JOB199" s="24"/>
      <c r="JOC199" s="24"/>
      <c r="JOD199" s="24"/>
      <c r="JOE199" s="24"/>
      <c r="JOF199" s="24"/>
      <c r="JOG199" s="24"/>
      <c r="JOH199" s="24"/>
      <c r="JOI199" s="24"/>
      <c r="JOJ199" s="24"/>
      <c r="JOK199" s="24"/>
      <c r="JOL199" s="24"/>
      <c r="JOM199" s="24"/>
      <c r="JON199" s="24"/>
      <c r="JOO199" s="24"/>
      <c r="JOP199" s="24"/>
      <c r="JOQ199" s="24"/>
      <c r="JOR199" s="24"/>
      <c r="JOS199" s="24"/>
      <c r="JOT199" s="24"/>
      <c r="JOU199" s="24"/>
      <c r="JOV199" s="24"/>
      <c r="JOW199" s="24"/>
      <c r="JOX199" s="24"/>
      <c r="JOY199" s="24"/>
      <c r="JOZ199" s="24"/>
      <c r="JPA199" s="24"/>
      <c r="JPB199" s="24"/>
      <c r="JPC199" s="24"/>
      <c r="JPD199" s="24"/>
      <c r="JPE199" s="24"/>
      <c r="JPF199" s="24"/>
      <c r="JPG199" s="24"/>
      <c r="JPH199" s="24"/>
      <c r="JPI199" s="24"/>
      <c r="JPJ199" s="24"/>
      <c r="JPK199" s="24"/>
      <c r="JPL199" s="24"/>
      <c r="JPM199" s="24"/>
      <c r="JPN199" s="24"/>
      <c r="JPO199" s="24"/>
      <c r="JPP199" s="24"/>
      <c r="JPQ199" s="24"/>
      <c r="JPR199" s="24"/>
      <c r="JPS199" s="24"/>
      <c r="JPT199" s="24"/>
      <c r="JPU199" s="24"/>
      <c r="JPV199" s="24"/>
      <c r="JPW199" s="24"/>
      <c r="JPX199" s="24"/>
      <c r="JPY199" s="24"/>
      <c r="JPZ199" s="24"/>
      <c r="JQA199" s="24"/>
      <c r="JQB199" s="24"/>
      <c r="JQC199" s="24"/>
      <c r="JQD199" s="24"/>
      <c r="JQE199" s="24"/>
      <c r="JQF199" s="24"/>
      <c r="JQG199" s="24"/>
      <c r="JQH199" s="24"/>
      <c r="JQI199" s="24"/>
      <c r="JQJ199" s="24"/>
      <c r="JQK199" s="24"/>
      <c r="JQL199" s="24"/>
      <c r="JQM199" s="24"/>
      <c r="JQN199" s="24"/>
      <c r="JQO199" s="24"/>
      <c r="JQP199" s="24"/>
      <c r="JQQ199" s="24"/>
      <c r="JQR199" s="24"/>
      <c r="JQS199" s="24"/>
      <c r="JQT199" s="24"/>
      <c r="JQU199" s="24"/>
      <c r="JQV199" s="24"/>
      <c r="JQW199" s="24"/>
      <c r="JQX199" s="24"/>
      <c r="JQY199" s="24"/>
      <c r="JQZ199" s="24"/>
      <c r="JRA199" s="24"/>
      <c r="JRB199" s="24"/>
      <c r="JRC199" s="24"/>
      <c r="JRD199" s="24"/>
      <c r="JRE199" s="24"/>
      <c r="JRF199" s="24"/>
      <c r="JRG199" s="24"/>
      <c r="JRH199" s="24"/>
      <c r="JRI199" s="24"/>
      <c r="JRJ199" s="24"/>
      <c r="JRK199" s="24"/>
      <c r="JRL199" s="24"/>
      <c r="JRM199" s="24"/>
      <c r="JRN199" s="24"/>
      <c r="JRO199" s="24"/>
      <c r="JRP199" s="24"/>
      <c r="JRQ199" s="24"/>
      <c r="JRR199" s="24"/>
      <c r="JRS199" s="24"/>
      <c r="JRT199" s="24"/>
      <c r="JRU199" s="24"/>
      <c r="JRV199" s="24"/>
      <c r="JRW199" s="24"/>
      <c r="JRX199" s="24"/>
      <c r="JRY199" s="24"/>
      <c r="JRZ199" s="24"/>
      <c r="JSA199" s="24"/>
      <c r="JSB199" s="24"/>
      <c r="JSC199" s="24"/>
      <c r="JSD199" s="24"/>
      <c r="JSE199" s="24"/>
      <c r="JSF199" s="24"/>
      <c r="JSG199" s="24"/>
      <c r="JSH199" s="24"/>
      <c r="JSI199" s="24"/>
      <c r="JSJ199" s="24"/>
      <c r="JSK199" s="24"/>
      <c r="JSL199" s="24"/>
      <c r="JSM199" s="24"/>
      <c r="JSN199" s="24"/>
      <c r="JSO199" s="24"/>
      <c r="JSP199" s="24"/>
      <c r="JSQ199" s="24"/>
      <c r="JSR199" s="24"/>
      <c r="JSS199" s="24"/>
      <c r="JST199" s="24"/>
      <c r="JSU199" s="24"/>
      <c r="JSV199" s="24"/>
      <c r="JSW199" s="24"/>
      <c r="JSX199" s="24"/>
      <c r="JSY199" s="24"/>
      <c r="JSZ199" s="24"/>
      <c r="JTA199" s="24"/>
      <c r="JTB199" s="24"/>
      <c r="JTC199" s="24"/>
      <c r="JTD199" s="24"/>
      <c r="JTE199" s="24"/>
      <c r="JTF199" s="24"/>
      <c r="JTG199" s="24"/>
      <c r="JTH199" s="24"/>
      <c r="JTI199" s="24"/>
      <c r="JTJ199" s="24"/>
      <c r="JTK199" s="24"/>
      <c r="JTL199" s="24"/>
      <c r="JTM199" s="24"/>
      <c r="JTN199" s="24"/>
      <c r="JTO199" s="24"/>
      <c r="JTP199" s="24"/>
      <c r="JTQ199" s="24"/>
      <c r="JTR199" s="24"/>
      <c r="JTS199" s="24"/>
      <c r="JTT199" s="24"/>
      <c r="JTU199" s="24"/>
      <c r="JTV199" s="24"/>
      <c r="JTW199" s="24"/>
      <c r="JTX199" s="24"/>
      <c r="JTY199" s="24"/>
      <c r="JTZ199" s="24"/>
      <c r="JUA199" s="24"/>
      <c r="JUB199" s="24"/>
      <c r="JUC199" s="24"/>
      <c r="JUD199" s="24"/>
      <c r="JUE199" s="24"/>
      <c r="JUF199" s="24"/>
      <c r="JUG199" s="24"/>
      <c r="JUH199" s="24"/>
      <c r="JUI199" s="24"/>
      <c r="JUJ199" s="24"/>
      <c r="JUK199" s="24"/>
      <c r="JUL199" s="24"/>
      <c r="JUM199" s="24"/>
      <c r="JUN199" s="24"/>
      <c r="JUO199" s="24"/>
      <c r="JUP199" s="24"/>
      <c r="JUQ199" s="24"/>
      <c r="JUR199" s="24"/>
      <c r="JUS199" s="24"/>
      <c r="JUT199" s="24"/>
      <c r="JUU199" s="24"/>
      <c r="JUV199" s="24"/>
      <c r="JUW199" s="24"/>
      <c r="JUX199" s="24"/>
      <c r="JUY199" s="24"/>
      <c r="JUZ199" s="24"/>
      <c r="JVA199" s="24"/>
      <c r="JVB199" s="24"/>
      <c r="JVC199" s="24"/>
      <c r="JVD199" s="24"/>
      <c r="JVE199" s="24"/>
      <c r="JVF199" s="24"/>
      <c r="JVG199" s="24"/>
      <c r="JVH199" s="24"/>
      <c r="JVI199" s="24"/>
      <c r="JVJ199" s="24"/>
      <c r="JVK199" s="24"/>
      <c r="JVL199" s="24"/>
      <c r="JVM199" s="24"/>
      <c r="JVN199" s="24"/>
      <c r="JVO199" s="24"/>
      <c r="JVP199" s="24"/>
      <c r="JVQ199" s="24"/>
      <c r="JVR199" s="24"/>
      <c r="JVS199" s="24"/>
      <c r="JVT199" s="24"/>
      <c r="JVU199" s="24"/>
      <c r="JVV199" s="24"/>
      <c r="JVW199" s="24"/>
      <c r="JVX199" s="24"/>
      <c r="JVY199" s="24"/>
      <c r="JVZ199" s="24"/>
      <c r="JWA199" s="24"/>
      <c r="JWB199" s="24"/>
      <c r="JWC199" s="24"/>
      <c r="JWD199" s="24"/>
      <c r="JWE199" s="24"/>
      <c r="JWF199" s="24"/>
      <c r="JWG199" s="24"/>
      <c r="JWH199" s="24"/>
      <c r="JWI199" s="24"/>
      <c r="JWJ199" s="24"/>
      <c r="JWK199" s="24"/>
      <c r="JWL199" s="24"/>
      <c r="JWM199" s="24"/>
      <c r="JWN199" s="24"/>
      <c r="JWO199" s="24"/>
      <c r="JWP199" s="24"/>
      <c r="JWQ199" s="24"/>
      <c r="JWR199" s="24"/>
      <c r="JWS199" s="24"/>
      <c r="JWT199" s="24"/>
      <c r="JWU199" s="24"/>
      <c r="JWV199" s="24"/>
      <c r="JWW199" s="24"/>
      <c r="JWX199" s="24"/>
      <c r="JWY199" s="24"/>
      <c r="JWZ199" s="24"/>
      <c r="JXA199" s="24"/>
      <c r="JXB199" s="24"/>
      <c r="JXC199" s="24"/>
      <c r="JXD199" s="24"/>
      <c r="JXE199" s="24"/>
      <c r="JXF199" s="24"/>
      <c r="JXG199" s="24"/>
      <c r="JXH199" s="24"/>
      <c r="JXI199" s="24"/>
      <c r="JXJ199" s="24"/>
      <c r="JXK199" s="24"/>
      <c r="JXL199" s="24"/>
      <c r="JXM199" s="24"/>
      <c r="JXN199" s="24"/>
      <c r="JXO199" s="24"/>
      <c r="JXP199" s="24"/>
      <c r="JXQ199" s="24"/>
      <c r="JXR199" s="24"/>
      <c r="JXS199" s="24"/>
      <c r="JXT199" s="24"/>
      <c r="JXU199" s="24"/>
      <c r="JXV199" s="24"/>
      <c r="JXW199" s="24"/>
      <c r="JXX199" s="24"/>
      <c r="JXY199" s="24"/>
      <c r="JXZ199" s="24"/>
      <c r="JYA199" s="24"/>
      <c r="JYB199" s="24"/>
      <c r="JYC199" s="24"/>
      <c r="JYD199" s="24"/>
      <c r="JYE199" s="24"/>
      <c r="JYF199" s="24"/>
      <c r="JYG199" s="24"/>
      <c r="JYH199" s="24"/>
      <c r="JYI199" s="24"/>
      <c r="JYJ199" s="24"/>
      <c r="JYK199" s="24"/>
      <c r="JYL199" s="24"/>
      <c r="JYM199" s="24"/>
      <c r="JYN199" s="24"/>
      <c r="JYO199" s="24"/>
      <c r="JYP199" s="24"/>
      <c r="JYQ199" s="24"/>
      <c r="JYR199" s="24"/>
      <c r="JYS199" s="24"/>
      <c r="JYT199" s="24"/>
      <c r="JYU199" s="24"/>
      <c r="JYV199" s="24"/>
      <c r="JYW199" s="24"/>
      <c r="JYX199" s="24"/>
      <c r="JYY199" s="24"/>
      <c r="JYZ199" s="24"/>
      <c r="JZA199" s="24"/>
      <c r="JZB199" s="24"/>
      <c r="JZC199" s="24"/>
      <c r="JZD199" s="24"/>
      <c r="JZE199" s="24"/>
      <c r="JZF199" s="24"/>
      <c r="JZG199" s="24"/>
      <c r="JZH199" s="24"/>
      <c r="JZI199" s="24"/>
      <c r="JZJ199" s="24"/>
      <c r="JZK199" s="24"/>
      <c r="JZL199" s="24"/>
      <c r="JZM199" s="24"/>
      <c r="JZN199" s="24"/>
      <c r="JZO199" s="24"/>
      <c r="JZP199" s="24"/>
      <c r="JZQ199" s="24"/>
      <c r="JZR199" s="24"/>
      <c r="JZS199" s="24"/>
      <c r="JZT199" s="24"/>
      <c r="JZU199" s="24"/>
      <c r="JZV199" s="24"/>
      <c r="JZW199" s="24"/>
      <c r="JZX199" s="24"/>
      <c r="JZY199" s="24"/>
      <c r="JZZ199" s="24"/>
      <c r="KAA199" s="24"/>
      <c r="KAB199" s="24"/>
      <c r="KAC199" s="24"/>
      <c r="KAD199" s="24"/>
      <c r="KAE199" s="24"/>
      <c r="KAF199" s="24"/>
      <c r="KAG199" s="24"/>
      <c r="KAH199" s="24"/>
      <c r="KAI199" s="24"/>
      <c r="KAJ199" s="24"/>
      <c r="KAK199" s="24"/>
      <c r="KAL199" s="24"/>
      <c r="KAM199" s="24"/>
      <c r="KAN199" s="24"/>
      <c r="KAO199" s="24"/>
      <c r="KAP199" s="24"/>
      <c r="KAQ199" s="24"/>
      <c r="KAR199" s="24"/>
      <c r="KAS199" s="24"/>
      <c r="KAT199" s="24"/>
      <c r="KAU199" s="24"/>
      <c r="KAV199" s="24"/>
      <c r="KAW199" s="24"/>
      <c r="KAX199" s="24"/>
      <c r="KAY199" s="24"/>
      <c r="KAZ199" s="24"/>
      <c r="KBA199" s="24"/>
      <c r="KBB199" s="24"/>
      <c r="KBC199" s="24"/>
      <c r="KBD199" s="24"/>
      <c r="KBE199" s="24"/>
      <c r="KBF199" s="24"/>
      <c r="KBG199" s="24"/>
      <c r="KBH199" s="24"/>
      <c r="KBI199" s="24"/>
      <c r="KBJ199" s="24"/>
      <c r="KBK199" s="24"/>
      <c r="KBL199" s="24"/>
      <c r="KBM199" s="24"/>
      <c r="KBN199" s="24"/>
      <c r="KBO199" s="24"/>
      <c r="KBP199" s="24"/>
      <c r="KBQ199" s="24"/>
      <c r="KBR199" s="24"/>
      <c r="KBS199" s="24"/>
      <c r="KBT199" s="24"/>
      <c r="KBU199" s="24"/>
      <c r="KBV199" s="24"/>
      <c r="KBW199" s="24"/>
      <c r="KBX199" s="24"/>
      <c r="KBY199" s="24"/>
      <c r="KBZ199" s="24"/>
      <c r="KCA199" s="24"/>
      <c r="KCB199" s="24"/>
      <c r="KCC199" s="24"/>
      <c r="KCD199" s="24"/>
      <c r="KCE199" s="24"/>
      <c r="KCF199" s="24"/>
      <c r="KCG199" s="24"/>
      <c r="KCH199" s="24"/>
      <c r="KCI199" s="24"/>
      <c r="KCJ199" s="24"/>
      <c r="KCK199" s="24"/>
      <c r="KCL199" s="24"/>
      <c r="KCM199" s="24"/>
      <c r="KCN199" s="24"/>
      <c r="KCO199" s="24"/>
      <c r="KCP199" s="24"/>
      <c r="KCQ199" s="24"/>
      <c r="KCR199" s="24"/>
      <c r="KCS199" s="24"/>
      <c r="KCT199" s="24"/>
      <c r="KCU199" s="24"/>
      <c r="KCV199" s="24"/>
      <c r="KCW199" s="24"/>
      <c r="KCX199" s="24"/>
      <c r="KCY199" s="24"/>
      <c r="KCZ199" s="24"/>
      <c r="KDA199" s="24"/>
      <c r="KDB199" s="24"/>
      <c r="KDC199" s="24"/>
      <c r="KDD199" s="24"/>
      <c r="KDE199" s="24"/>
      <c r="KDF199" s="24"/>
      <c r="KDG199" s="24"/>
      <c r="KDH199" s="24"/>
      <c r="KDI199" s="24"/>
      <c r="KDJ199" s="24"/>
      <c r="KDK199" s="24"/>
      <c r="KDL199" s="24"/>
      <c r="KDM199" s="24"/>
      <c r="KDN199" s="24"/>
      <c r="KDO199" s="24"/>
      <c r="KDP199" s="24"/>
      <c r="KDQ199" s="24"/>
      <c r="KDR199" s="24"/>
      <c r="KDS199" s="24"/>
      <c r="KDT199" s="24"/>
      <c r="KDU199" s="24"/>
      <c r="KDV199" s="24"/>
      <c r="KDW199" s="24"/>
      <c r="KDX199" s="24"/>
      <c r="KDY199" s="24"/>
      <c r="KDZ199" s="24"/>
      <c r="KEA199" s="24"/>
      <c r="KEB199" s="24"/>
      <c r="KEC199" s="24"/>
      <c r="KED199" s="24"/>
      <c r="KEE199" s="24"/>
      <c r="KEF199" s="24"/>
      <c r="KEG199" s="24"/>
      <c r="KEH199" s="24"/>
      <c r="KEI199" s="24"/>
      <c r="KEJ199" s="24"/>
      <c r="KEK199" s="24"/>
      <c r="KEL199" s="24"/>
      <c r="KEM199" s="24"/>
      <c r="KEN199" s="24"/>
      <c r="KEO199" s="24"/>
      <c r="KEP199" s="24"/>
      <c r="KEQ199" s="24"/>
      <c r="KER199" s="24"/>
      <c r="KES199" s="24"/>
      <c r="KET199" s="24"/>
      <c r="KEU199" s="24"/>
      <c r="KEV199" s="24"/>
      <c r="KEW199" s="24"/>
      <c r="KEX199" s="24"/>
      <c r="KEY199" s="24"/>
      <c r="KEZ199" s="24"/>
      <c r="KFA199" s="24"/>
      <c r="KFB199" s="24"/>
      <c r="KFC199" s="24"/>
      <c r="KFD199" s="24"/>
      <c r="KFE199" s="24"/>
      <c r="KFF199" s="24"/>
      <c r="KFG199" s="24"/>
      <c r="KFH199" s="24"/>
      <c r="KFI199" s="24"/>
      <c r="KFJ199" s="24"/>
      <c r="KFK199" s="24"/>
      <c r="KFL199" s="24"/>
      <c r="KFM199" s="24"/>
      <c r="KFN199" s="24"/>
      <c r="KFO199" s="24"/>
      <c r="KFP199" s="24"/>
      <c r="KFQ199" s="24"/>
      <c r="KFR199" s="24"/>
      <c r="KFS199" s="24"/>
      <c r="KFT199" s="24"/>
      <c r="KFU199" s="24"/>
      <c r="KFV199" s="24"/>
      <c r="KFW199" s="24"/>
      <c r="KFX199" s="24"/>
      <c r="KFY199" s="24"/>
      <c r="KFZ199" s="24"/>
      <c r="KGA199" s="24"/>
      <c r="KGB199" s="24"/>
      <c r="KGC199" s="24"/>
      <c r="KGD199" s="24"/>
      <c r="KGE199" s="24"/>
      <c r="KGF199" s="24"/>
      <c r="KGG199" s="24"/>
      <c r="KGH199" s="24"/>
      <c r="KGI199" s="24"/>
      <c r="KGJ199" s="24"/>
      <c r="KGK199" s="24"/>
      <c r="KGL199" s="24"/>
      <c r="KGM199" s="24"/>
      <c r="KGN199" s="24"/>
      <c r="KGO199" s="24"/>
      <c r="KGP199" s="24"/>
      <c r="KGQ199" s="24"/>
      <c r="KGR199" s="24"/>
      <c r="KGS199" s="24"/>
      <c r="KGT199" s="24"/>
      <c r="KGU199" s="24"/>
      <c r="KGV199" s="24"/>
      <c r="KGW199" s="24"/>
      <c r="KGX199" s="24"/>
      <c r="KGY199" s="24"/>
      <c r="KGZ199" s="24"/>
      <c r="KHA199" s="24"/>
      <c r="KHB199" s="24"/>
      <c r="KHC199" s="24"/>
      <c r="KHD199" s="24"/>
      <c r="KHE199" s="24"/>
      <c r="KHF199" s="24"/>
      <c r="KHG199" s="24"/>
      <c r="KHH199" s="24"/>
      <c r="KHI199" s="24"/>
      <c r="KHJ199" s="24"/>
      <c r="KHK199" s="24"/>
      <c r="KHL199" s="24"/>
      <c r="KHM199" s="24"/>
      <c r="KHN199" s="24"/>
      <c r="KHO199" s="24"/>
      <c r="KHP199" s="24"/>
      <c r="KHQ199" s="24"/>
      <c r="KHR199" s="24"/>
      <c r="KHS199" s="24"/>
      <c r="KHT199" s="24"/>
      <c r="KHU199" s="24"/>
      <c r="KHV199" s="24"/>
      <c r="KHW199" s="24"/>
      <c r="KHX199" s="24"/>
      <c r="KHY199" s="24"/>
      <c r="KHZ199" s="24"/>
      <c r="KIA199" s="24"/>
      <c r="KIB199" s="24"/>
      <c r="KIC199" s="24"/>
      <c r="KID199" s="24"/>
      <c r="KIE199" s="24"/>
      <c r="KIF199" s="24"/>
      <c r="KIG199" s="24"/>
      <c r="KIH199" s="24"/>
      <c r="KII199" s="24"/>
      <c r="KIJ199" s="24"/>
      <c r="KIK199" s="24"/>
      <c r="KIL199" s="24"/>
      <c r="KIM199" s="24"/>
      <c r="KIN199" s="24"/>
      <c r="KIO199" s="24"/>
      <c r="KIP199" s="24"/>
      <c r="KIQ199" s="24"/>
      <c r="KIR199" s="24"/>
      <c r="KIS199" s="24"/>
      <c r="KIT199" s="24"/>
      <c r="KIU199" s="24"/>
      <c r="KIV199" s="24"/>
      <c r="KIW199" s="24"/>
      <c r="KIX199" s="24"/>
      <c r="KIY199" s="24"/>
      <c r="KIZ199" s="24"/>
      <c r="KJA199" s="24"/>
      <c r="KJB199" s="24"/>
      <c r="KJC199" s="24"/>
      <c r="KJD199" s="24"/>
      <c r="KJE199" s="24"/>
      <c r="KJF199" s="24"/>
      <c r="KJG199" s="24"/>
      <c r="KJH199" s="24"/>
      <c r="KJI199" s="24"/>
      <c r="KJJ199" s="24"/>
      <c r="KJK199" s="24"/>
      <c r="KJL199" s="24"/>
      <c r="KJM199" s="24"/>
      <c r="KJN199" s="24"/>
      <c r="KJO199" s="24"/>
      <c r="KJP199" s="24"/>
      <c r="KJQ199" s="24"/>
      <c r="KJR199" s="24"/>
      <c r="KJS199" s="24"/>
      <c r="KJT199" s="24"/>
      <c r="KJU199" s="24"/>
      <c r="KJV199" s="24"/>
      <c r="KJW199" s="24"/>
      <c r="KJX199" s="24"/>
      <c r="KJY199" s="24"/>
      <c r="KJZ199" s="24"/>
      <c r="KKA199" s="24"/>
      <c r="KKB199" s="24"/>
      <c r="KKC199" s="24"/>
      <c r="KKD199" s="24"/>
      <c r="KKE199" s="24"/>
      <c r="KKF199" s="24"/>
      <c r="KKG199" s="24"/>
      <c r="KKH199" s="24"/>
      <c r="KKI199" s="24"/>
      <c r="KKJ199" s="24"/>
      <c r="KKK199" s="24"/>
      <c r="KKL199" s="24"/>
      <c r="KKM199" s="24"/>
      <c r="KKN199" s="24"/>
      <c r="KKO199" s="24"/>
      <c r="KKP199" s="24"/>
      <c r="KKQ199" s="24"/>
      <c r="KKR199" s="24"/>
      <c r="KKS199" s="24"/>
      <c r="KKT199" s="24"/>
      <c r="KKU199" s="24"/>
      <c r="KKV199" s="24"/>
      <c r="KKW199" s="24"/>
      <c r="KKX199" s="24"/>
      <c r="KKY199" s="24"/>
      <c r="KKZ199" s="24"/>
      <c r="KLA199" s="24"/>
      <c r="KLB199" s="24"/>
      <c r="KLC199" s="24"/>
      <c r="KLD199" s="24"/>
      <c r="KLE199" s="24"/>
      <c r="KLF199" s="24"/>
      <c r="KLG199" s="24"/>
      <c r="KLH199" s="24"/>
      <c r="KLI199" s="24"/>
      <c r="KLJ199" s="24"/>
      <c r="KLK199" s="24"/>
      <c r="KLL199" s="24"/>
      <c r="KLM199" s="24"/>
      <c r="KLN199" s="24"/>
      <c r="KLO199" s="24"/>
      <c r="KLP199" s="24"/>
      <c r="KLQ199" s="24"/>
      <c r="KLR199" s="24"/>
      <c r="KLS199" s="24"/>
      <c r="KLT199" s="24"/>
      <c r="KLU199" s="24"/>
      <c r="KLV199" s="24"/>
      <c r="KLW199" s="24"/>
      <c r="KLX199" s="24"/>
      <c r="KLY199" s="24"/>
      <c r="KLZ199" s="24"/>
      <c r="KMA199" s="24"/>
      <c r="KMB199" s="24"/>
      <c r="KMC199" s="24"/>
      <c r="KMD199" s="24"/>
      <c r="KME199" s="24"/>
      <c r="KMF199" s="24"/>
      <c r="KMG199" s="24"/>
      <c r="KMH199" s="24"/>
      <c r="KMI199" s="24"/>
      <c r="KMJ199" s="24"/>
      <c r="KMK199" s="24"/>
      <c r="KML199" s="24"/>
      <c r="KMM199" s="24"/>
      <c r="KMN199" s="24"/>
      <c r="KMO199" s="24"/>
      <c r="KMP199" s="24"/>
      <c r="KMQ199" s="24"/>
      <c r="KMR199" s="24"/>
      <c r="KMS199" s="24"/>
      <c r="KMT199" s="24"/>
      <c r="KMU199" s="24"/>
      <c r="KMV199" s="24"/>
      <c r="KMW199" s="24"/>
      <c r="KMX199" s="24"/>
      <c r="KMY199" s="24"/>
      <c r="KMZ199" s="24"/>
      <c r="KNA199" s="24"/>
      <c r="KNB199" s="24"/>
      <c r="KNC199" s="24"/>
      <c r="KND199" s="24"/>
      <c r="KNE199" s="24"/>
      <c r="KNF199" s="24"/>
      <c r="KNG199" s="24"/>
      <c r="KNH199" s="24"/>
      <c r="KNI199" s="24"/>
      <c r="KNJ199" s="24"/>
      <c r="KNK199" s="24"/>
      <c r="KNL199" s="24"/>
      <c r="KNM199" s="24"/>
      <c r="KNN199" s="24"/>
      <c r="KNO199" s="24"/>
      <c r="KNP199" s="24"/>
      <c r="KNQ199" s="24"/>
      <c r="KNR199" s="24"/>
      <c r="KNS199" s="24"/>
      <c r="KNT199" s="24"/>
      <c r="KNU199" s="24"/>
      <c r="KNV199" s="24"/>
      <c r="KNW199" s="24"/>
      <c r="KNX199" s="24"/>
      <c r="KNY199" s="24"/>
      <c r="KNZ199" s="24"/>
      <c r="KOA199" s="24"/>
      <c r="KOB199" s="24"/>
      <c r="KOC199" s="24"/>
      <c r="KOD199" s="24"/>
      <c r="KOE199" s="24"/>
      <c r="KOF199" s="24"/>
      <c r="KOG199" s="24"/>
      <c r="KOH199" s="24"/>
      <c r="KOI199" s="24"/>
      <c r="KOJ199" s="24"/>
      <c r="KOK199" s="24"/>
      <c r="KOL199" s="24"/>
      <c r="KOM199" s="24"/>
      <c r="KON199" s="24"/>
      <c r="KOO199" s="24"/>
      <c r="KOP199" s="24"/>
      <c r="KOQ199" s="24"/>
      <c r="KOR199" s="24"/>
      <c r="KOS199" s="24"/>
      <c r="KOT199" s="24"/>
      <c r="KOU199" s="24"/>
      <c r="KOV199" s="24"/>
      <c r="KOW199" s="24"/>
      <c r="KOX199" s="24"/>
      <c r="KOY199" s="24"/>
      <c r="KOZ199" s="24"/>
      <c r="KPA199" s="24"/>
      <c r="KPB199" s="24"/>
      <c r="KPC199" s="24"/>
      <c r="KPD199" s="24"/>
      <c r="KPE199" s="24"/>
      <c r="KPF199" s="24"/>
      <c r="KPG199" s="24"/>
      <c r="KPH199" s="24"/>
      <c r="KPI199" s="24"/>
      <c r="KPJ199" s="24"/>
      <c r="KPK199" s="24"/>
      <c r="KPL199" s="24"/>
      <c r="KPM199" s="24"/>
      <c r="KPN199" s="24"/>
      <c r="KPO199" s="24"/>
      <c r="KPP199" s="24"/>
      <c r="KPQ199" s="24"/>
      <c r="KPR199" s="24"/>
      <c r="KPS199" s="24"/>
      <c r="KPT199" s="24"/>
      <c r="KPU199" s="24"/>
      <c r="KPV199" s="24"/>
      <c r="KPW199" s="24"/>
      <c r="KPX199" s="24"/>
      <c r="KPY199" s="24"/>
      <c r="KPZ199" s="24"/>
      <c r="KQA199" s="24"/>
      <c r="KQB199" s="24"/>
      <c r="KQC199" s="24"/>
      <c r="KQD199" s="24"/>
      <c r="KQE199" s="24"/>
      <c r="KQF199" s="24"/>
      <c r="KQG199" s="24"/>
      <c r="KQH199" s="24"/>
      <c r="KQI199" s="24"/>
      <c r="KQJ199" s="24"/>
      <c r="KQK199" s="24"/>
      <c r="KQL199" s="24"/>
      <c r="KQM199" s="24"/>
      <c r="KQN199" s="24"/>
      <c r="KQO199" s="24"/>
      <c r="KQP199" s="24"/>
      <c r="KQQ199" s="24"/>
      <c r="KQR199" s="24"/>
      <c r="KQS199" s="24"/>
      <c r="KQT199" s="24"/>
      <c r="KQU199" s="24"/>
      <c r="KQV199" s="24"/>
      <c r="KQW199" s="24"/>
      <c r="KQX199" s="24"/>
      <c r="KQY199" s="24"/>
      <c r="KQZ199" s="24"/>
      <c r="KRA199" s="24"/>
      <c r="KRB199" s="24"/>
      <c r="KRC199" s="24"/>
      <c r="KRD199" s="24"/>
      <c r="KRE199" s="24"/>
      <c r="KRF199" s="24"/>
      <c r="KRG199" s="24"/>
      <c r="KRH199" s="24"/>
      <c r="KRI199" s="24"/>
      <c r="KRJ199" s="24"/>
      <c r="KRK199" s="24"/>
      <c r="KRL199" s="24"/>
      <c r="KRM199" s="24"/>
      <c r="KRN199" s="24"/>
      <c r="KRO199" s="24"/>
      <c r="KRP199" s="24"/>
      <c r="KRQ199" s="24"/>
      <c r="KRR199" s="24"/>
      <c r="KRS199" s="24"/>
      <c r="KRT199" s="24"/>
      <c r="KRU199" s="24"/>
      <c r="KRV199" s="24"/>
      <c r="KRW199" s="24"/>
      <c r="KRX199" s="24"/>
      <c r="KRY199" s="24"/>
      <c r="KRZ199" s="24"/>
      <c r="KSA199" s="24"/>
      <c r="KSB199" s="24"/>
      <c r="KSC199" s="24"/>
      <c r="KSD199" s="24"/>
      <c r="KSE199" s="24"/>
      <c r="KSF199" s="24"/>
      <c r="KSG199" s="24"/>
      <c r="KSH199" s="24"/>
      <c r="KSI199" s="24"/>
      <c r="KSJ199" s="24"/>
      <c r="KSK199" s="24"/>
      <c r="KSL199" s="24"/>
      <c r="KSM199" s="24"/>
      <c r="KSN199" s="24"/>
      <c r="KSO199" s="24"/>
      <c r="KSP199" s="24"/>
      <c r="KSQ199" s="24"/>
      <c r="KSR199" s="24"/>
      <c r="KSS199" s="24"/>
      <c r="KST199" s="24"/>
      <c r="KSU199" s="24"/>
      <c r="KSV199" s="24"/>
      <c r="KSW199" s="24"/>
      <c r="KSX199" s="24"/>
      <c r="KSY199" s="24"/>
      <c r="KSZ199" s="24"/>
      <c r="KTA199" s="24"/>
      <c r="KTB199" s="24"/>
      <c r="KTC199" s="24"/>
      <c r="KTD199" s="24"/>
      <c r="KTE199" s="24"/>
      <c r="KTF199" s="24"/>
      <c r="KTG199" s="24"/>
      <c r="KTH199" s="24"/>
      <c r="KTI199" s="24"/>
      <c r="KTJ199" s="24"/>
      <c r="KTK199" s="24"/>
      <c r="KTL199" s="24"/>
      <c r="KTM199" s="24"/>
      <c r="KTN199" s="24"/>
      <c r="KTO199" s="24"/>
      <c r="KTP199" s="24"/>
      <c r="KTQ199" s="24"/>
      <c r="KTR199" s="24"/>
      <c r="KTS199" s="24"/>
      <c r="KTT199" s="24"/>
      <c r="KTU199" s="24"/>
      <c r="KTV199" s="24"/>
      <c r="KTW199" s="24"/>
      <c r="KTX199" s="24"/>
      <c r="KTY199" s="24"/>
      <c r="KTZ199" s="24"/>
      <c r="KUA199" s="24"/>
      <c r="KUB199" s="24"/>
      <c r="KUC199" s="24"/>
      <c r="KUD199" s="24"/>
      <c r="KUE199" s="24"/>
      <c r="KUF199" s="24"/>
      <c r="KUG199" s="24"/>
      <c r="KUH199" s="24"/>
      <c r="KUI199" s="24"/>
      <c r="KUJ199" s="24"/>
      <c r="KUK199" s="24"/>
      <c r="KUL199" s="24"/>
      <c r="KUM199" s="24"/>
      <c r="KUN199" s="24"/>
      <c r="KUO199" s="24"/>
      <c r="KUP199" s="24"/>
      <c r="KUQ199" s="24"/>
      <c r="KUR199" s="24"/>
      <c r="KUS199" s="24"/>
      <c r="KUT199" s="24"/>
      <c r="KUU199" s="24"/>
      <c r="KUV199" s="24"/>
      <c r="KUW199" s="24"/>
      <c r="KUX199" s="24"/>
      <c r="KUY199" s="24"/>
      <c r="KUZ199" s="24"/>
      <c r="KVA199" s="24"/>
      <c r="KVB199" s="24"/>
      <c r="KVC199" s="24"/>
      <c r="KVD199" s="24"/>
      <c r="KVE199" s="24"/>
      <c r="KVF199" s="24"/>
      <c r="KVG199" s="24"/>
      <c r="KVH199" s="24"/>
      <c r="KVI199" s="24"/>
      <c r="KVJ199" s="24"/>
      <c r="KVK199" s="24"/>
      <c r="KVL199" s="24"/>
      <c r="KVM199" s="24"/>
      <c r="KVN199" s="24"/>
      <c r="KVO199" s="24"/>
      <c r="KVP199" s="24"/>
      <c r="KVQ199" s="24"/>
      <c r="KVR199" s="24"/>
      <c r="KVS199" s="24"/>
      <c r="KVT199" s="24"/>
      <c r="KVU199" s="24"/>
      <c r="KVV199" s="24"/>
      <c r="KVW199" s="24"/>
      <c r="KVX199" s="24"/>
      <c r="KVY199" s="24"/>
      <c r="KVZ199" s="24"/>
      <c r="KWA199" s="24"/>
      <c r="KWB199" s="24"/>
      <c r="KWC199" s="24"/>
      <c r="KWD199" s="24"/>
      <c r="KWE199" s="24"/>
      <c r="KWF199" s="24"/>
      <c r="KWG199" s="24"/>
      <c r="KWH199" s="24"/>
      <c r="KWI199" s="24"/>
      <c r="KWJ199" s="24"/>
      <c r="KWK199" s="24"/>
      <c r="KWL199" s="24"/>
      <c r="KWM199" s="24"/>
      <c r="KWN199" s="24"/>
      <c r="KWO199" s="24"/>
      <c r="KWP199" s="24"/>
      <c r="KWQ199" s="24"/>
      <c r="KWR199" s="24"/>
      <c r="KWS199" s="24"/>
      <c r="KWT199" s="24"/>
      <c r="KWU199" s="24"/>
      <c r="KWV199" s="24"/>
      <c r="KWW199" s="24"/>
      <c r="KWX199" s="24"/>
      <c r="KWY199" s="24"/>
      <c r="KWZ199" s="24"/>
      <c r="KXA199" s="24"/>
      <c r="KXB199" s="24"/>
      <c r="KXC199" s="24"/>
      <c r="KXD199" s="24"/>
      <c r="KXE199" s="24"/>
      <c r="KXF199" s="24"/>
      <c r="KXG199" s="24"/>
      <c r="KXH199" s="24"/>
      <c r="KXI199" s="24"/>
      <c r="KXJ199" s="24"/>
      <c r="KXK199" s="24"/>
      <c r="KXL199" s="24"/>
      <c r="KXM199" s="24"/>
      <c r="KXN199" s="24"/>
      <c r="KXO199" s="24"/>
      <c r="KXP199" s="24"/>
      <c r="KXQ199" s="24"/>
      <c r="KXR199" s="24"/>
      <c r="KXS199" s="24"/>
      <c r="KXT199" s="24"/>
      <c r="KXU199" s="24"/>
      <c r="KXV199" s="24"/>
      <c r="KXW199" s="24"/>
      <c r="KXX199" s="24"/>
      <c r="KXY199" s="24"/>
      <c r="KXZ199" s="24"/>
      <c r="KYA199" s="24"/>
      <c r="KYB199" s="24"/>
      <c r="KYC199" s="24"/>
      <c r="KYD199" s="24"/>
      <c r="KYE199" s="24"/>
      <c r="KYF199" s="24"/>
      <c r="KYG199" s="24"/>
      <c r="KYH199" s="24"/>
      <c r="KYI199" s="24"/>
      <c r="KYJ199" s="24"/>
      <c r="KYK199" s="24"/>
      <c r="KYL199" s="24"/>
      <c r="KYM199" s="24"/>
      <c r="KYN199" s="24"/>
      <c r="KYO199" s="24"/>
      <c r="KYP199" s="24"/>
      <c r="KYQ199" s="24"/>
      <c r="KYR199" s="24"/>
      <c r="KYS199" s="24"/>
      <c r="KYT199" s="24"/>
      <c r="KYU199" s="24"/>
      <c r="KYV199" s="24"/>
      <c r="KYW199" s="24"/>
      <c r="KYX199" s="24"/>
      <c r="KYY199" s="24"/>
      <c r="KYZ199" s="24"/>
      <c r="KZA199" s="24"/>
      <c r="KZB199" s="24"/>
      <c r="KZC199" s="24"/>
      <c r="KZD199" s="24"/>
      <c r="KZE199" s="24"/>
      <c r="KZF199" s="24"/>
      <c r="KZG199" s="24"/>
      <c r="KZH199" s="24"/>
      <c r="KZI199" s="24"/>
      <c r="KZJ199" s="24"/>
      <c r="KZK199" s="24"/>
      <c r="KZL199" s="24"/>
      <c r="KZM199" s="24"/>
      <c r="KZN199" s="24"/>
      <c r="KZO199" s="24"/>
      <c r="KZP199" s="24"/>
      <c r="KZQ199" s="24"/>
      <c r="KZR199" s="24"/>
      <c r="KZS199" s="24"/>
      <c r="KZT199" s="24"/>
      <c r="KZU199" s="24"/>
      <c r="KZV199" s="24"/>
      <c r="KZW199" s="24"/>
      <c r="KZX199" s="24"/>
      <c r="KZY199" s="24"/>
      <c r="KZZ199" s="24"/>
      <c r="LAA199" s="24"/>
      <c r="LAB199" s="24"/>
      <c r="LAC199" s="24"/>
      <c r="LAD199" s="24"/>
      <c r="LAE199" s="24"/>
      <c r="LAF199" s="24"/>
      <c r="LAG199" s="24"/>
      <c r="LAH199" s="24"/>
      <c r="LAI199" s="24"/>
      <c r="LAJ199" s="24"/>
      <c r="LAK199" s="24"/>
      <c r="LAL199" s="24"/>
      <c r="LAM199" s="24"/>
      <c r="LAN199" s="24"/>
      <c r="LAO199" s="24"/>
      <c r="LAP199" s="24"/>
      <c r="LAQ199" s="24"/>
      <c r="LAR199" s="24"/>
      <c r="LAS199" s="24"/>
      <c r="LAT199" s="24"/>
      <c r="LAU199" s="24"/>
      <c r="LAV199" s="24"/>
      <c r="LAW199" s="24"/>
      <c r="LAX199" s="24"/>
      <c r="LAY199" s="24"/>
      <c r="LAZ199" s="24"/>
      <c r="LBA199" s="24"/>
      <c r="LBB199" s="24"/>
      <c r="LBC199" s="24"/>
      <c r="LBD199" s="24"/>
      <c r="LBE199" s="24"/>
      <c r="LBF199" s="24"/>
      <c r="LBG199" s="24"/>
      <c r="LBH199" s="24"/>
      <c r="LBI199" s="24"/>
      <c r="LBJ199" s="24"/>
      <c r="LBK199" s="24"/>
      <c r="LBL199" s="24"/>
      <c r="LBM199" s="24"/>
      <c r="LBN199" s="24"/>
      <c r="LBO199" s="24"/>
      <c r="LBP199" s="24"/>
      <c r="LBQ199" s="24"/>
      <c r="LBR199" s="24"/>
      <c r="LBS199" s="24"/>
      <c r="LBT199" s="24"/>
      <c r="LBU199" s="24"/>
      <c r="LBV199" s="24"/>
      <c r="LBW199" s="24"/>
      <c r="LBX199" s="24"/>
      <c r="LBY199" s="24"/>
      <c r="LBZ199" s="24"/>
      <c r="LCA199" s="24"/>
      <c r="LCB199" s="24"/>
      <c r="LCC199" s="24"/>
      <c r="LCD199" s="24"/>
      <c r="LCE199" s="24"/>
      <c r="LCF199" s="24"/>
      <c r="LCG199" s="24"/>
      <c r="LCH199" s="24"/>
      <c r="LCI199" s="24"/>
      <c r="LCJ199" s="24"/>
      <c r="LCK199" s="24"/>
      <c r="LCL199" s="24"/>
      <c r="LCM199" s="24"/>
      <c r="LCN199" s="24"/>
      <c r="LCO199" s="24"/>
      <c r="LCP199" s="24"/>
      <c r="LCQ199" s="24"/>
      <c r="LCR199" s="24"/>
      <c r="LCS199" s="24"/>
      <c r="LCT199" s="24"/>
      <c r="LCU199" s="24"/>
      <c r="LCV199" s="24"/>
      <c r="LCW199" s="24"/>
      <c r="LCX199" s="24"/>
      <c r="LCY199" s="24"/>
      <c r="LCZ199" s="24"/>
      <c r="LDA199" s="24"/>
      <c r="LDB199" s="24"/>
      <c r="LDC199" s="24"/>
      <c r="LDD199" s="24"/>
      <c r="LDE199" s="24"/>
      <c r="LDF199" s="24"/>
      <c r="LDG199" s="24"/>
      <c r="LDH199" s="24"/>
      <c r="LDI199" s="24"/>
      <c r="LDJ199" s="24"/>
      <c r="LDK199" s="24"/>
      <c r="LDL199" s="24"/>
      <c r="LDM199" s="24"/>
      <c r="LDN199" s="24"/>
      <c r="LDO199" s="24"/>
      <c r="LDP199" s="24"/>
      <c r="LDQ199" s="24"/>
      <c r="LDR199" s="24"/>
      <c r="LDS199" s="24"/>
      <c r="LDT199" s="24"/>
      <c r="LDU199" s="24"/>
      <c r="LDV199" s="24"/>
      <c r="LDW199" s="24"/>
      <c r="LDX199" s="24"/>
      <c r="LDY199" s="24"/>
      <c r="LDZ199" s="24"/>
      <c r="LEA199" s="24"/>
      <c r="LEB199" s="24"/>
      <c r="LEC199" s="24"/>
      <c r="LED199" s="24"/>
      <c r="LEE199" s="24"/>
      <c r="LEF199" s="24"/>
      <c r="LEG199" s="24"/>
      <c r="LEH199" s="24"/>
      <c r="LEI199" s="24"/>
      <c r="LEJ199" s="24"/>
      <c r="LEK199" s="24"/>
      <c r="LEL199" s="24"/>
      <c r="LEM199" s="24"/>
      <c r="LEN199" s="24"/>
      <c r="LEO199" s="24"/>
      <c r="LEP199" s="24"/>
      <c r="LEQ199" s="24"/>
      <c r="LER199" s="24"/>
      <c r="LES199" s="24"/>
      <c r="LET199" s="24"/>
      <c r="LEU199" s="24"/>
      <c r="LEV199" s="24"/>
      <c r="LEW199" s="24"/>
      <c r="LEX199" s="24"/>
      <c r="LEY199" s="24"/>
      <c r="LEZ199" s="24"/>
      <c r="LFA199" s="24"/>
      <c r="LFB199" s="24"/>
      <c r="LFC199" s="24"/>
      <c r="LFD199" s="24"/>
      <c r="LFE199" s="24"/>
      <c r="LFF199" s="24"/>
      <c r="LFG199" s="24"/>
      <c r="LFH199" s="24"/>
      <c r="LFI199" s="24"/>
      <c r="LFJ199" s="24"/>
      <c r="LFK199" s="24"/>
      <c r="LFL199" s="24"/>
      <c r="LFM199" s="24"/>
      <c r="LFN199" s="24"/>
      <c r="LFO199" s="24"/>
      <c r="LFP199" s="24"/>
      <c r="LFQ199" s="24"/>
      <c r="LFR199" s="24"/>
      <c r="LFS199" s="24"/>
      <c r="LFT199" s="24"/>
      <c r="LFU199" s="24"/>
      <c r="LFV199" s="24"/>
      <c r="LFW199" s="24"/>
      <c r="LFX199" s="24"/>
      <c r="LFY199" s="24"/>
      <c r="LFZ199" s="24"/>
      <c r="LGA199" s="24"/>
      <c r="LGB199" s="24"/>
      <c r="LGC199" s="24"/>
      <c r="LGD199" s="24"/>
      <c r="LGE199" s="24"/>
      <c r="LGF199" s="24"/>
      <c r="LGG199" s="24"/>
      <c r="LGH199" s="24"/>
      <c r="LGI199" s="24"/>
      <c r="LGJ199" s="24"/>
      <c r="LGK199" s="24"/>
      <c r="LGL199" s="24"/>
      <c r="LGM199" s="24"/>
      <c r="LGN199" s="24"/>
      <c r="LGO199" s="24"/>
      <c r="LGP199" s="24"/>
      <c r="LGQ199" s="24"/>
      <c r="LGR199" s="24"/>
      <c r="LGS199" s="24"/>
      <c r="LGT199" s="24"/>
      <c r="LGU199" s="24"/>
      <c r="LGV199" s="24"/>
      <c r="LGW199" s="24"/>
      <c r="LGX199" s="24"/>
      <c r="LGY199" s="24"/>
      <c r="LGZ199" s="24"/>
      <c r="LHA199" s="24"/>
      <c r="LHB199" s="24"/>
      <c r="LHC199" s="24"/>
      <c r="LHD199" s="24"/>
      <c r="LHE199" s="24"/>
      <c r="LHF199" s="24"/>
      <c r="LHG199" s="24"/>
      <c r="LHH199" s="24"/>
      <c r="LHI199" s="24"/>
      <c r="LHJ199" s="24"/>
      <c r="LHK199" s="24"/>
      <c r="LHL199" s="24"/>
      <c r="LHM199" s="24"/>
      <c r="LHN199" s="24"/>
      <c r="LHO199" s="24"/>
      <c r="LHP199" s="24"/>
      <c r="LHQ199" s="24"/>
      <c r="LHR199" s="24"/>
      <c r="LHS199" s="24"/>
      <c r="LHT199" s="24"/>
      <c r="LHU199" s="24"/>
      <c r="LHV199" s="24"/>
      <c r="LHW199" s="24"/>
      <c r="LHX199" s="24"/>
      <c r="LHY199" s="24"/>
      <c r="LHZ199" s="24"/>
      <c r="LIA199" s="24"/>
      <c r="LIB199" s="24"/>
      <c r="LIC199" s="24"/>
      <c r="LID199" s="24"/>
      <c r="LIE199" s="24"/>
      <c r="LIF199" s="24"/>
      <c r="LIG199" s="24"/>
      <c r="LIH199" s="24"/>
      <c r="LII199" s="24"/>
      <c r="LIJ199" s="24"/>
      <c r="LIK199" s="24"/>
      <c r="LIL199" s="24"/>
      <c r="LIM199" s="24"/>
      <c r="LIN199" s="24"/>
      <c r="LIO199" s="24"/>
      <c r="LIP199" s="24"/>
      <c r="LIQ199" s="24"/>
      <c r="LIR199" s="24"/>
      <c r="LIS199" s="24"/>
      <c r="LIT199" s="24"/>
      <c r="LIU199" s="24"/>
      <c r="LIV199" s="24"/>
      <c r="LIW199" s="24"/>
      <c r="LIX199" s="24"/>
      <c r="LIY199" s="24"/>
      <c r="LIZ199" s="24"/>
      <c r="LJA199" s="24"/>
      <c r="LJB199" s="24"/>
      <c r="LJC199" s="24"/>
      <c r="LJD199" s="24"/>
      <c r="LJE199" s="24"/>
      <c r="LJF199" s="24"/>
      <c r="LJG199" s="24"/>
      <c r="LJH199" s="24"/>
      <c r="LJI199" s="24"/>
      <c r="LJJ199" s="24"/>
      <c r="LJK199" s="24"/>
      <c r="LJL199" s="24"/>
      <c r="LJM199" s="24"/>
      <c r="LJN199" s="24"/>
      <c r="LJO199" s="24"/>
      <c r="LJP199" s="24"/>
      <c r="LJQ199" s="24"/>
      <c r="LJR199" s="24"/>
      <c r="LJS199" s="24"/>
      <c r="LJT199" s="24"/>
      <c r="LJU199" s="24"/>
      <c r="LJV199" s="24"/>
      <c r="LJW199" s="24"/>
      <c r="LJX199" s="24"/>
      <c r="LJY199" s="24"/>
      <c r="LJZ199" s="24"/>
      <c r="LKA199" s="24"/>
      <c r="LKB199" s="24"/>
      <c r="LKC199" s="24"/>
      <c r="LKD199" s="24"/>
      <c r="LKE199" s="24"/>
      <c r="LKF199" s="24"/>
      <c r="LKG199" s="24"/>
      <c r="LKH199" s="24"/>
      <c r="LKI199" s="24"/>
      <c r="LKJ199" s="24"/>
      <c r="LKK199" s="24"/>
      <c r="LKL199" s="24"/>
      <c r="LKM199" s="24"/>
      <c r="LKN199" s="24"/>
      <c r="LKO199" s="24"/>
      <c r="LKP199" s="24"/>
      <c r="LKQ199" s="24"/>
      <c r="LKR199" s="24"/>
      <c r="LKS199" s="24"/>
      <c r="LKT199" s="24"/>
      <c r="LKU199" s="24"/>
      <c r="LKV199" s="24"/>
      <c r="LKW199" s="24"/>
      <c r="LKX199" s="24"/>
      <c r="LKY199" s="24"/>
      <c r="LKZ199" s="24"/>
      <c r="LLA199" s="24"/>
      <c r="LLB199" s="24"/>
      <c r="LLC199" s="24"/>
      <c r="LLD199" s="24"/>
      <c r="LLE199" s="24"/>
      <c r="LLF199" s="24"/>
      <c r="LLG199" s="24"/>
      <c r="LLH199" s="24"/>
      <c r="LLI199" s="24"/>
      <c r="LLJ199" s="24"/>
      <c r="LLK199" s="24"/>
      <c r="LLL199" s="24"/>
      <c r="LLM199" s="24"/>
      <c r="LLN199" s="24"/>
      <c r="LLO199" s="24"/>
      <c r="LLP199" s="24"/>
      <c r="LLQ199" s="24"/>
      <c r="LLR199" s="24"/>
      <c r="LLS199" s="24"/>
      <c r="LLT199" s="24"/>
      <c r="LLU199" s="24"/>
      <c r="LLV199" s="24"/>
      <c r="LLW199" s="24"/>
      <c r="LLX199" s="24"/>
      <c r="LLY199" s="24"/>
      <c r="LLZ199" s="24"/>
      <c r="LMA199" s="24"/>
      <c r="LMB199" s="24"/>
      <c r="LMC199" s="24"/>
      <c r="LMD199" s="24"/>
      <c r="LME199" s="24"/>
      <c r="LMF199" s="24"/>
      <c r="LMG199" s="24"/>
      <c r="LMH199" s="24"/>
      <c r="LMI199" s="24"/>
      <c r="LMJ199" s="24"/>
      <c r="LMK199" s="24"/>
      <c r="LML199" s="24"/>
      <c r="LMM199" s="24"/>
      <c r="LMN199" s="24"/>
      <c r="LMO199" s="24"/>
      <c r="LMP199" s="24"/>
      <c r="LMQ199" s="24"/>
      <c r="LMR199" s="24"/>
      <c r="LMS199" s="24"/>
      <c r="LMT199" s="24"/>
      <c r="LMU199" s="24"/>
      <c r="LMV199" s="24"/>
      <c r="LMW199" s="24"/>
      <c r="LMX199" s="24"/>
      <c r="LMY199" s="24"/>
      <c r="LMZ199" s="24"/>
      <c r="LNA199" s="24"/>
      <c r="LNB199" s="24"/>
      <c r="LNC199" s="24"/>
      <c r="LND199" s="24"/>
      <c r="LNE199" s="24"/>
      <c r="LNF199" s="24"/>
      <c r="LNG199" s="24"/>
      <c r="LNH199" s="24"/>
      <c r="LNI199" s="24"/>
      <c r="LNJ199" s="24"/>
      <c r="LNK199" s="24"/>
      <c r="LNL199" s="24"/>
      <c r="LNM199" s="24"/>
      <c r="LNN199" s="24"/>
      <c r="LNO199" s="24"/>
      <c r="LNP199" s="24"/>
      <c r="LNQ199" s="24"/>
      <c r="LNR199" s="24"/>
      <c r="LNS199" s="24"/>
      <c r="LNT199" s="24"/>
      <c r="LNU199" s="24"/>
      <c r="LNV199" s="24"/>
      <c r="LNW199" s="24"/>
      <c r="LNX199" s="24"/>
      <c r="LNY199" s="24"/>
      <c r="LNZ199" s="24"/>
      <c r="LOA199" s="24"/>
      <c r="LOB199" s="24"/>
      <c r="LOC199" s="24"/>
      <c r="LOD199" s="24"/>
      <c r="LOE199" s="24"/>
      <c r="LOF199" s="24"/>
      <c r="LOG199" s="24"/>
      <c r="LOH199" s="24"/>
      <c r="LOI199" s="24"/>
      <c r="LOJ199" s="24"/>
      <c r="LOK199" s="24"/>
      <c r="LOL199" s="24"/>
      <c r="LOM199" s="24"/>
      <c r="LON199" s="24"/>
      <c r="LOO199" s="24"/>
      <c r="LOP199" s="24"/>
      <c r="LOQ199" s="24"/>
      <c r="LOR199" s="24"/>
      <c r="LOS199" s="24"/>
      <c r="LOT199" s="24"/>
      <c r="LOU199" s="24"/>
      <c r="LOV199" s="24"/>
      <c r="LOW199" s="24"/>
      <c r="LOX199" s="24"/>
      <c r="LOY199" s="24"/>
      <c r="LOZ199" s="24"/>
      <c r="LPA199" s="24"/>
      <c r="LPB199" s="24"/>
      <c r="LPC199" s="24"/>
      <c r="LPD199" s="24"/>
      <c r="LPE199" s="24"/>
      <c r="LPF199" s="24"/>
      <c r="LPG199" s="24"/>
      <c r="LPH199" s="24"/>
      <c r="LPI199" s="24"/>
      <c r="LPJ199" s="24"/>
      <c r="LPK199" s="24"/>
      <c r="LPL199" s="24"/>
      <c r="LPM199" s="24"/>
      <c r="LPN199" s="24"/>
      <c r="LPO199" s="24"/>
      <c r="LPP199" s="24"/>
      <c r="LPQ199" s="24"/>
      <c r="LPR199" s="24"/>
      <c r="LPS199" s="24"/>
      <c r="LPT199" s="24"/>
      <c r="LPU199" s="24"/>
      <c r="LPV199" s="24"/>
      <c r="LPW199" s="24"/>
      <c r="LPX199" s="24"/>
      <c r="LPY199" s="24"/>
      <c r="LPZ199" s="24"/>
      <c r="LQA199" s="24"/>
      <c r="LQB199" s="24"/>
      <c r="LQC199" s="24"/>
      <c r="LQD199" s="24"/>
      <c r="LQE199" s="24"/>
      <c r="LQF199" s="24"/>
      <c r="LQG199" s="24"/>
      <c r="LQH199" s="24"/>
      <c r="LQI199" s="24"/>
      <c r="LQJ199" s="24"/>
      <c r="LQK199" s="24"/>
      <c r="LQL199" s="24"/>
      <c r="LQM199" s="24"/>
      <c r="LQN199" s="24"/>
      <c r="LQO199" s="24"/>
      <c r="LQP199" s="24"/>
      <c r="LQQ199" s="24"/>
      <c r="LQR199" s="24"/>
      <c r="LQS199" s="24"/>
      <c r="LQT199" s="24"/>
      <c r="LQU199" s="24"/>
      <c r="LQV199" s="24"/>
      <c r="LQW199" s="24"/>
      <c r="LQX199" s="24"/>
      <c r="LQY199" s="24"/>
      <c r="LQZ199" s="24"/>
      <c r="LRA199" s="24"/>
      <c r="LRB199" s="24"/>
      <c r="LRC199" s="24"/>
      <c r="LRD199" s="24"/>
      <c r="LRE199" s="24"/>
      <c r="LRF199" s="24"/>
      <c r="LRG199" s="24"/>
      <c r="LRH199" s="24"/>
      <c r="LRI199" s="24"/>
      <c r="LRJ199" s="24"/>
      <c r="LRK199" s="24"/>
      <c r="LRL199" s="24"/>
      <c r="LRM199" s="24"/>
      <c r="LRN199" s="24"/>
      <c r="LRO199" s="24"/>
      <c r="LRP199" s="24"/>
      <c r="LRQ199" s="24"/>
      <c r="LRR199" s="24"/>
      <c r="LRS199" s="24"/>
      <c r="LRT199" s="24"/>
      <c r="LRU199" s="24"/>
      <c r="LRV199" s="24"/>
      <c r="LRW199" s="24"/>
      <c r="LRX199" s="24"/>
      <c r="LRY199" s="24"/>
      <c r="LRZ199" s="24"/>
      <c r="LSA199" s="24"/>
      <c r="LSB199" s="24"/>
      <c r="LSC199" s="24"/>
      <c r="LSD199" s="24"/>
      <c r="LSE199" s="24"/>
      <c r="LSF199" s="24"/>
      <c r="LSG199" s="24"/>
      <c r="LSH199" s="24"/>
      <c r="LSI199" s="24"/>
      <c r="LSJ199" s="24"/>
      <c r="LSK199" s="24"/>
      <c r="LSL199" s="24"/>
      <c r="LSM199" s="24"/>
      <c r="LSN199" s="24"/>
      <c r="LSO199" s="24"/>
      <c r="LSP199" s="24"/>
      <c r="LSQ199" s="24"/>
      <c r="LSR199" s="24"/>
      <c r="LSS199" s="24"/>
      <c r="LST199" s="24"/>
      <c r="LSU199" s="24"/>
      <c r="LSV199" s="24"/>
      <c r="LSW199" s="24"/>
      <c r="LSX199" s="24"/>
      <c r="LSY199" s="24"/>
      <c r="LSZ199" s="24"/>
      <c r="LTA199" s="24"/>
      <c r="LTB199" s="24"/>
      <c r="LTC199" s="24"/>
      <c r="LTD199" s="24"/>
      <c r="LTE199" s="24"/>
      <c r="LTF199" s="24"/>
      <c r="LTG199" s="24"/>
      <c r="LTH199" s="24"/>
      <c r="LTI199" s="24"/>
      <c r="LTJ199" s="24"/>
      <c r="LTK199" s="24"/>
      <c r="LTL199" s="24"/>
      <c r="LTM199" s="24"/>
      <c r="LTN199" s="24"/>
      <c r="LTO199" s="24"/>
      <c r="LTP199" s="24"/>
      <c r="LTQ199" s="24"/>
      <c r="LTR199" s="24"/>
      <c r="LTS199" s="24"/>
      <c r="LTT199" s="24"/>
      <c r="LTU199" s="24"/>
      <c r="LTV199" s="24"/>
      <c r="LTW199" s="24"/>
      <c r="LTX199" s="24"/>
      <c r="LTY199" s="24"/>
      <c r="LTZ199" s="24"/>
      <c r="LUA199" s="24"/>
      <c r="LUB199" s="24"/>
      <c r="LUC199" s="24"/>
      <c r="LUD199" s="24"/>
      <c r="LUE199" s="24"/>
      <c r="LUF199" s="24"/>
      <c r="LUG199" s="24"/>
      <c r="LUH199" s="24"/>
      <c r="LUI199" s="24"/>
      <c r="LUJ199" s="24"/>
      <c r="LUK199" s="24"/>
      <c r="LUL199" s="24"/>
      <c r="LUM199" s="24"/>
      <c r="LUN199" s="24"/>
      <c r="LUO199" s="24"/>
      <c r="LUP199" s="24"/>
      <c r="LUQ199" s="24"/>
      <c r="LUR199" s="24"/>
      <c r="LUS199" s="24"/>
      <c r="LUT199" s="24"/>
      <c r="LUU199" s="24"/>
      <c r="LUV199" s="24"/>
      <c r="LUW199" s="24"/>
      <c r="LUX199" s="24"/>
      <c r="LUY199" s="24"/>
      <c r="LUZ199" s="24"/>
      <c r="LVA199" s="24"/>
      <c r="LVB199" s="24"/>
      <c r="LVC199" s="24"/>
      <c r="LVD199" s="24"/>
      <c r="LVE199" s="24"/>
      <c r="LVF199" s="24"/>
      <c r="LVG199" s="24"/>
      <c r="LVH199" s="24"/>
      <c r="LVI199" s="24"/>
      <c r="LVJ199" s="24"/>
      <c r="LVK199" s="24"/>
      <c r="LVL199" s="24"/>
      <c r="LVM199" s="24"/>
      <c r="LVN199" s="24"/>
      <c r="LVO199" s="24"/>
      <c r="LVP199" s="24"/>
      <c r="LVQ199" s="24"/>
      <c r="LVR199" s="24"/>
      <c r="LVS199" s="24"/>
      <c r="LVT199" s="24"/>
      <c r="LVU199" s="24"/>
      <c r="LVV199" s="24"/>
      <c r="LVW199" s="24"/>
      <c r="LVX199" s="24"/>
      <c r="LVY199" s="24"/>
      <c r="LVZ199" s="24"/>
      <c r="LWA199" s="24"/>
      <c r="LWB199" s="24"/>
      <c r="LWC199" s="24"/>
      <c r="LWD199" s="24"/>
      <c r="LWE199" s="24"/>
      <c r="LWF199" s="24"/>
      <c r="LWG199" s="24"/>
      <c r="LWH199" s="24"/>
      <c r="LWI199" s="24"/>
      <c r="LWJ199" s="24"/>
      <c r="LWK199" s="24"/>
      <c r="LWL199" s="24"/>
      <c r="LWM199" s="24"/>
      <c r="LWN199" s="24"/>
      <c r="LWO199" s="24"/>
      <c r="LWP199" s="24"/>
      <c r="LWQ199" s="24"/>
      <c r="LWR199" s="24"/>
      <c r="LWS199" s="24"/>
      <c r="LWT199" s="24"/>
      <c r="LWU199" s="24"/>
      <c r="LWV199" s="24"/>
      <c r="LWW199" s="24"/>
      <c r="LWX199" s="24"/>
      <c r="LWY199" s="24"/>
      <c r="LWZ199" s="24"/>
      <c r="LXA199" s="24"/>
      <c r="LXB199" s="24"/>
      <c r="LXC199" s="24"/>
      <c r="LXD199" s="24"/>
      <c r="LXE199" s="24"/>
      <c r="LXF199" s="24"/>
      <c r="LXG199" s="24"/>
      <c r="LXH199" s="24"/>
      <c r="LXI199" s="24"/>
      <c r="LXJ199" s="24"/>
      <c r="LXK199" s="24"/>
      <c r="LXL199" s="24"/>
      <c r="LXM199" s="24"/>
      <c r="LXN199" s="24"/>
      <c r="LXO199" s="24"/>
      <c r="LXP199" s="24"/>
      <c r="LXQ199" s="24"/>
      <c r="LXR199" s="24"/>
      <c r="LXS199" s="24"/>
      <c r="LXT199" s="24"/>
      <c r="LXU199" s="24"/>
      <c r="LXV199" s="24"/>
      <c r="LXW199" s="24"/>
      <c r="LXX199" s="24"/>
      <c r="LXY199" s="24"/>
      <c r="LXZ199" s="24"/>
      <c r="LYA199" s="24"/>
      <c r="LYB199" s="24"/>
      <c r="LYC199" s="24"/>
      <c r="LYD199" s="24"/>
      <c r="LYE199" s="24"/>
      <c r="LYF199" s="24"/>
      <c r="LYG199" s="24"/>
      <c r="LYH199" s="24"/>
      <c r="LYI199" s="24"/>
      <c r="LYJ199" s="24"/>
      <c r="LYK199" s="24"/>
      <c r="LYL199" s="24"/>
      <c r="LYM199" s="24"/>
      <c r="LYN199" s="24"/>
      <c r="LYO199" s="24"/>
      <c r="LYP199" s="24"/>
      <c r="LYQ199" s="24"/>
      <c r="LYR199" s="24"/>
      <c r="LYS199" s="24"/>
      <c r="LYT199" s="24"/>
      <c r="LYU199" s="24"/>
      <c r="LYV199" s="24"/>
      <c r="LYW199" s="24"/>
      <c r="LYX199" s="24"/>
      <c r="LYY199" s="24"/>
      <c r="LYZ199" s="24"/>
      <c r="LZA199" s="24"/>
      <c r="LZB199" s="24"/>
      <c r="LZC199" s="24"/>
      <c r="LZD199" s="24"/>
      <c r="LZE199" s="24"/>
      <c r="LZF199" s="24"/>
      <c r="LZG199" s="24"/>
      <c r="LZH199" s="24"/>
      <c r="LZI199" s="24"/>
      <c r="LZJ199" s="24"/>
      <c r="LZK199" s="24"/>
      <c r="LZL199" s="24"/>
      <c r="LZM199" s="24"/>
      <c r="LZN199" s="24"/>
      <c r="LZO199" s="24"/>
      <c r="LZP199" s="24"/>
      <c r="LZQ199" s="24"/>
      <c r="LZR199" s="24"/>
      <c r="LZS199" s="24"/>
      <c r="LZT199" s="24"/>
      <c r="LZU199" s="24"/>
      <c r="LZV199" s="24"/>
      <c r="LZW199" s="24"/>
      <c r="LZX199" s="24"/>
      <c r="LZY199" s="24"/>
      <c r="LZZ199" s="24"/>
      <c r="MAA199" s="24"/>
      <c r="MAB199" s="24"/>
      <c r="MAC199" s="24"/>
      <c r="MAD199" s="24"/>
      <c r="MAE199" s="24"/>
      <c r="MAF199" s="24"/>
      <c r="MAG199" s="24"/>
      <c r="MAH199" s="24"/>
      <c r="MAI199" s="24"/>
      <c r="MAJ199" s="24"/>
      <c r="MAK199" s="24"/>
      <c r="MAL199" s="24"/>
      <c r="MAM199" s="24"/>
      <c r="MAN199" s="24"/>
      <c r="MAO199" s="24"/>
      <c r="MAP199" s="24"/>
      <c r="MAQ199" s="24"/>
      <c r="MAR199" s="24"/>
      <c r="MAS199" s="24"/>
      <c r="MAT199" s="24"/>
      <c r="MAU199" s="24"/>
      <c r="MAV199" s="24"/>
      <c r="MAW199" s="24"/>
      <c r="MAX199" s="24"/>
      <c r="MAY199" s="24"/>
      <c r="MAZ199" s="24"/>
      <c r="MBA199" s="24"/>
      <c r="MBB199" s="24"/>
      <c r="MBC199" s="24"/>
      <c r="MBD199" s="24"/>
      <c r="MBE199" s="24"/>
      <c r="MBF199" s="24"/>
      <c r="MBG199" s="24"/>
      <c r="MBH199" s="24"/>
      <c r="MBI199" s="24"/>
      <c r="MBJ199" s="24"/>
      <c r="MBK199" s="24"/>
      <c r="MBL199" s="24"/>
      <c r="MBM199" s="24"/>
      <c r="MBN199" s="24"/>
      <c r="MBO199" s="24"/>
      <c r="MBP199" s="24"/>
      <c r="MBQ199" s="24"/>
      <c r="MBR199" s="24"/>
      <c r="MBS199" s="24"/>
      <c r="MBT199" s="24"/>
      <c r="MBU199" s="24"/>
      <c r="MBV199" s="24"/>
      <c r="MBW199" s="24"/>
      <c r="MBX199" s="24"/>
      <c r="MBY199" s="24"/>
      <c r="MBZ199" s="24"/>
      <c r="MCA199" s="24"/>
      <c r="MCB199" s="24"/>
      <c r="MCC199" s="24"/>
      <c r="MCD199" s="24"/>
      <c r="MCE199" s="24"/>
      <c r="MCF199" s="24"/>
      <c r="MCG199" s="24"/>
      <c r="MCH199" s="24"/>
      <c r="MCI199" s="24"/>
      <c r="MCJ199" s="24"/>
      <c r="MCK199" s="24"/>
      <c r="MCL199" s="24"/>
      <c r="MCM199" s="24"/>
      <c r="MCN199" s="24"/>
      <c r="MCO199" s="24"/>
      <c r="MCP199" s="24"/>
      <c r="MCQ199" s="24"/>
      <c r="MCR199" s="24"/>
      <c r="MCS199" s="24"/>
      <c r="MCT199" s="24"/>
      <c r="MCU199" s="24"/>
      <c r="MCV199" s="24"/>
      <c r="MCW199" s="24"/>
      <c r="MCX199" s="24"/>
      <c r="MCY199" s="24"/>
      <c r="MCZ199" s="24"/>
      <c r="MDA199" s="24"/>
      <c r="MDB199" s="24"/>
      <c r="MDC199" s="24"/>
      <c r="MDD199" s="24"/>
      <c r="MDE199" s="24"/>
      <c r="MDF199" s="24"/>
      <c r="MDG199" s="24"/>
      <c r="MDH199" s="24"/>
      <c r="MDI199" s="24"/>
      <c r="MDJ199" s="24"/>
      <c r="MDK199" s="24"/>
      <c r="MDL199" s="24"/>
      <c r="MDM199" s="24"/>
      <c r="MDN199" s="24"/>
      <c r="MDO199" s="24"/>
      <c r="MDP199" s="24"/>
      <c r="MDQ199" s="24"/>
      <c r="MDR199" s="24"/>
      <c r="MDS199" s="24"/>
      <c r="MDT199" s="24"/>
      <c r="MDU199" s="24"/>
      <c r="MDV199" s="24"/>
      <c r="MDW199" s="24"/>
      <c r="MDX199" s="24"/>
      <c r="MDY199" s="24"/>
      <c r="MDZ199" s="24"/>
      <c r="MEA199" s="24"/>
      <c r="MEB199" s="24"/>
      <c r="MEC199" s="24"/>
      <c r="MED199" s="24"/>
      <c r="MEE199" s="24"/>
      <c r="MEF199" s="24"/>
      <c r="MEG199" s="24"/>
      <c r="MEH199" s="24"/>
      <c r="MEI199" s="24"/>
      <c r="MEJ199" s="24"/>
      <c r="MEK199" s="24"/>
      <c r="MEL199" s="24"/>
      <c r="MEM199" s="24"/>
      <c r="MEN199" s="24"/>
      <c r="MEO199" s="24"/>
      <c r="MEP199" s="24"/>
      <c r="MEQ199" s="24"/>
      <c r="MER199" s="24"/>
      <c r="MES199" s="24"/>
      <c r="MET199" s="24"/>
      <c r="MEU199" s="24"/>
      <c r="MEV199" s="24"/>
      <c r="MEW199" s="24"/>
      <c r="MEX199" s="24"/>
      <c r="MEY199" s="24"/>
      <c r="MEZ199" s="24"/>
      <c r="MFA199" s="24"/>
      <c r="MFB199" s="24"/>
      <c r="MFC199" s="24"/>
      <c r="MFD199" s="24"/>
      <c r="MFE199" s="24"/>
      <c r="MFF199" s="24"/>
      <c r="MFG199" s="24"/>
      <c r="MFH199" s="24"/>
      <c r="MFI199" s="24"/>
      <c r="MFJ199" s="24"/>
      <c r="MFK199" s="24"/>
      <c r="MFL199" s="24"/>
      <c r="MFM199" s="24"/>
      <c r="MFN199" s="24"/>
      <c r="MFO199" s="24"/>
      <c r="MFP199" s="24"/>
      <c r="MFQ199" s="24"/>
      <c r="MFR199" s="24"/>
      <c r="MFS199" s="24"/>
      <c r="MFT199" s="24"/>
      <c r="MFU199" s="24"/>
      <c r="MFV199" s="24"/>
      <c r="MFW199" s="24"/>
      <c r="MFX199" s="24"/>
      <c r="MFY199" s="24"/>
      <c r="MFZ199" s="24"/>
      <c r="MGA199" s="24"/>
      <c r="MGB199" s="24"/>
      <c r="MGC199" s="24"/>
      <c r="MGD199" s="24"/>
      <c r="MGE199" s="24"/>
      <c r="MGF199" s="24"/>
      <c r="MGG199" s="24"/>
      <c r="MGH199" s="24"/>
      <c r="MGI199" s="24"/>
      <c r="MGJ199" s="24"/>
      <c r="MGK199" s="24"/>
      <c r="MGL199" s="24"/>
      <c r="MGM199" s="24"/>
      <c r="MGN199" s="24"/>
      <c r="MGO199" s="24"/>
      <c r="MGP199" s="24"/>
      <c r="MGQ199" s="24"/>
      <c r="MGR199" s="24"/>
      <c r="MGS199" s="24"/>
      <c r="MGT199" s="24"/>
      <c r="MGU199" s="24"/>
      <c r="MGV199" s="24"/>
      <c r="MGW199" s="24"/>
      <c r="MGX199" s="24"/>
      <c r="MGY199" s="24"/>
      <c r="MGZ199" s="24"/>
      <c r="MHA199" s="24"/>
      <c r="MHB199" s="24"/>
      <c r="MHC199" s="24"/>
      <c r="MHD199" s="24"/>
      <c r="MHE199" s="24"/>
      <c r="MHF199" s="24"/>
      <c r="MHG199" s="24"/>
      <c r="MHH199" s="24"/>
      <c r="MHI199" s="24"/>
      <c r="MHJ199" s="24"/>
      <c r="MHK199" s="24"/>
      <c r="MHL199" s="24"/>
      <c r="MHM199" s="24"/>
      <c r="MHN199" s="24"/>
      <c r="MHO199" s="24"/>
      <c r="MHP199" s="24"/>
      <c r="MHQ199" s="24"/>
      <c r="MHR199" s="24"/>
      <c r="MHS199" s="24"/>
      <c r="MHT199" s="24"/>
      <c r="MHU199" s="24"/>
      <c r="MHV199" s="24"/>
      <c r="MHW199" s="24"/>
      <c r="MHX199" s="24"/>
      <c r="MHY199" s="24"/>
      <c r="MHZ199" s="24"/>
      <c r="MIA199" s="24"/>
      <c r="MIB199" s="24"/>
      <c r="MIC199" s="24"/>
      <c r="MID199" s="24"/>
      <c r="MIE199" s="24"/>
      <c r="MIF199" s="24"/>
      <c r="MIG199" s="24"/>
      <c r="MIH199" s="24"/>
      <c r="MII199" s="24"/>
      <c r="MIJ199" s="24"/>
      <c r="MIK199" s="24"/>
      <c r="MIL199" s="24"/>
      <c r="MIM199" s="24"/>
      <c r="MIN199" s="24"/>
      <c r="MIO199" s="24"/>
      <c r="MIP199" s="24"/>
      <c r="MIQ199" s="24"/>
      <c r="MIR199" s="24"/>
      <c r="MIS199" s="24"/>
      <c r="MIT199" s="24"/>
      <c r="MIU199" s="24"/>
      <c r="MIV199" s="24"/>
      <c r="MIW199" s="24"/>
      <c r="MIX199" s="24"/>
      <c r="MIY199" s="24"/>
      <c r="MIZ199" s="24"/>
      <c r="MJA199" s="24"/>
      <c r="MJB199" s="24"/>
      <c r="MJC199" s="24"/>
      <c r="MJD199" s="24"/>
      <c r="MJE199" s="24"/>
      <c r="MJF199" s="24"/>
      <c r="MJG199" s="24"/>
      <c r="MJH199" s="24"/>
      <c r="MJI199" s="24"/>
      <c r="MJJ199" s="24"/>
      <c r="MJK199" s="24"/>
      <c r="MJL199" s="24"/>
      <c r="MJM199" s="24"/>
      <c r="MJN199" s="24"/>
      <c r="MJO199" s="24"/>
      <c r="MJP199" s="24"/>
      <c r="MJQ199" s="24"/>
      <c r="MJR199" s="24"/>
      <c r="MJS199" s="24"/>
      <c r="MJT199" s="24"/>
      <c r="MJU199" s="24"/>
      <c r="MJV199" s="24"/>
      <c r="MJW199" s="24"/>
      <c r="MJX199" s="24"/>
      <c r="MJY199" s="24"/>
      <c r="MJZ199" s="24"/>
      <c r="MKA199" s="24"/>
      <c r="MKB199" s="24"/>
      <c r="MKC199" s="24"/>
      <c r="MKD199" s="24"/>
      <c r="MKE199" s="24"/>
      <c r="MKF199" s="24"/>
      <c r="MKG199" s="24"/>
      <c r="MKH199" s="24"/>
      <c r="MKI199" s="24"/>
      <c r="MKJ199" s="24"/>
      <c r="MKK199" s="24"/>
      <c r="MKL199" s="24"/>
      <c r="MKM199" s="24"/>
      <c r="MKN199" s="24"/>
      <c r="MKO199" s="24"/>
      <c r="MKP199" s="24"/>
      <c r="MKQ199" s="24"/>
      <c r="MKR199" s="24"/>
      <c r="MKS199" s="24"/>
      <c r="MKT199" s="24"/>
      <c r="MKU199" s="24"/>
      <c r="MKV199" s="24"/>
      <c r="MKW199" s="24"/>
      <c r="MKX199" s="24"/>
      <c r="MKY199" s="24"/>
      <c r="MKZ199" s="24"/>
      <c r="MLA199" s="24"/>
      <c r="MLB199" s="24"/>
      <c r="MLC199" s="24"/>
      <c r="MLD199" s="24"/>
      <c r="MLE199" s="24"/>
      <c r="MLF199" s="24"/>
      <c r="MLG199" s="24"/>
      <c r="MLH199" s="24"/>
      <c r="MLI199" s="24"/>
      <c r="MLJ199" s="24"/>
      <c r="MLK199" s="24"/>
      <c r="MLL199" s="24"/>
      <c r="MLM199" s="24"/>
      <c r="MLN199" s="24"/>
      <c r="MLO199" s="24"/>
      <c r="MLP199" s="24"/>
      <c r="MLQ199" s="24"/>
      <c r="MLR199" s="24"/>
      <c r="MLS199" s="24"/>
      <c r="MLT199" s="24"/>
      <c r="MLU199" s="24"/>
      <c r="MLV199" s="24"/>
      <c r="MLW199" s="24"/>
      <c r="MLX199" s="24"/>
      <c r="MLY199" s="24"/>
      <c r="MLZ199" s="24"/>
      <c r="MMA199" s="24"/>
      <c r="MMB199" s="24"/>
      <c r="MMC199" s="24"/>
      <c r="MMD199" s="24"/>
      <c r="MME199" s="24"/>
      <c r="MMF199" s="24"/>
      <c r="MMG199" s="24"/>
      <c r="MMH199" s="24"/>
      <c r="MMI199" s="24"/>
      <c r="MMJ199" s="24"/>
      <c r="MMK199" s="24"/>
      <c r="MML199" s="24"/>
      <c r="MMM199" s="24"/>
      <c r="MMN199" s="24"/>
      <c r="MMO199" s="24"/>
      <c r="MMP199" s="24"/>
      <c r="MMQ199" s="24"/>
      <c r="MMR199" s="24"/>
      <c r="MMS199" s="24"/>
      <c r="MMT199" s="24"/>
      <c r="MMU199" s="24"/>
      <c r="MMV199" s="24"/>
      <c r="MMW199" s="24"/>
      <c r="MMX199" s="24"/>
      <c r="MMY199" s="24"/>
      <c r="MMZ199" s="24"/>
      <c r="MNA199" s="24"/>
      <c r="MNB199" s="24"/>
      <c r="MNC199" s="24"/>
      <c r="MND199" s="24"/>
      <c r="MNE199" s="24"/>
      <c r="MNF199" s="24"/>
      <c r="MNG199" s="24"/>
      <c r="MNH199" s="24"/>
      <c r="MNI199" s="24"/>
      <c r="MNJ199" s="24"/>
      <c r="MNK199" s="24"/>
      <c r="MNL199" s="24"/>
      <c r="MNM199" s="24"/>
      <c r="MNN199" s="24"/>
      <c r="MNO199" s="24"/>
      <c r="MNP199" s="24"/>
      <c r="MNQ199" s="24"/>
      <c r="MNR199" s="24"/>
      <c r="MNS199" s="24"/>
      <c r="MNT199" s="24"/>
      <c r="MNU199" s="24"/>
      <c r="MNV199" s="24"/>
      <c r="MNW199" s="24"/>
      <c r="MNX199" s="24"/>
      <c r="MNY199" s="24"/>
      <c r="MNZ199" s="24"/>
      <c r="MOA199" s="24"/>
      <c r="MOB199" s="24"/>
      <c r="MOC199" s="24"/>
      <c r="MOD199" s="24"/>
      <c r="MOE199" s="24"/>
      <c r="MOF199" s="24"/>
      <c r="MOG199" s="24"/>
      <c r="MOH199" s="24"/>
      <c r="MOI199" s="24"/>
      <c r="MOJ199" s="24"/>
      <c r="MOK199" s="24"/>
      <c r="MOL199" s="24"/>
      <c r="MOM199" s="24"/>
      <c r="MON199" s="24"/>
      <c r="MOO199" s="24"/>
      <c r="MOP199" s="24"/>
      <c r="MOQ199" s="24"/>
      <c r="MOR199" s="24"/>
      <c r="MOS199" s="24"/>
      <c r="MOT199" s="24"/>
      <c r="MOU199" s="24"/>
      <c r="MOV199" s="24"/>
      <c r="MOW199" s="24"/>
      <c r="MOX199" s="24"/>
      <c r="MOY199" s="24"/>
      <c r="MOZ199" s="24"/>
      <c r="MPA199" s="24"/>
      <c r="MPB199" s="24"/>
      <c r="MPC199" s="24"/>
      <c r="MPD199" s="24"/>
      <c r="MPE199" s="24"/>
      <c r="MPF199" s="24"/>
      <c r="MPG199" s="24"/>
      <c r="MPH199" s="24"/>
      <c r="MPI199" s="24"/>
      <c r="MPJ199" s="24"/>
      <c r="MPK199" s="24"/>
      <c r="MPL199" s="24"/>
      <c r="MPM199" s="24"/>
      <c r="MPN199" s="24"/>
      <c r="MPO199" s="24"/>
      <c r="MPP199" s="24"/>
      <c r="MPQ199" s="24"/>
      <c r="MPR199" s="24"/>
      <c r="MPS199" s="24"/>
      <c r="MPT199" s="24"/>
      <c r="MPU199" s="24"/>
      <c r="MPV199" s="24"/>
      <c r="MPW199" s="24"/>
      <c r="MPX199" s="24"/>
      <c r="MPY199" s="24"/>
      <c r="MPZ199" s="24"/>
      <c r="MQA199" s="24"/>
      <c r="MQB199" s="24"/>
      <c r="MQC199" s="24"/>
      <c r="MQD199" s="24"/>
      <c r="MQE199" s="24"/>
      <c r="MQF199" s="24"/>
      <c r="MQG199" s="24"/>
      <c r="MQH199" s="24"/>
      <c r="MQI199" s="24"/>
      <c r="MQJ199" s="24"/>
      <c r="MQK199" s="24"/>
      <c r="MQL199" s="24"/>
      <c r="MQM199" s="24"/>
      <c r="MQN199" s="24"/>
      <c r="MQO199" s="24"/>
      <c r="MQP199" s="24"/>
      <c r="MQQ199" s="24"/>
      <c r="MQR199" s="24"/>
      <c r="MQS199" s="24"/>
      <c r="MQT199" s="24"/>
      <c r="MQU199" s="24"/>
      <c r="MQV199" s="24"/>
      <c r="MQW199" s="24"/>
      <c r="MQX199" s="24"/>
      <c r="MQY199" s="24"/>
      <c r="MQZ199" s="24"/>
      <c r="MRA199" s="24"/>
      <c r="MRB199" s="24"/>
      <c r="MRC199" s="24"/>
      <c r="MRD199" s="24"/>
      <c r="MRE199" s="24"/>
      <c r="MRF199" s="24"/>
      <c r="MRG199" s="24"/>
      <c r="MRH199" s="24"/>
      <c r="MRI199" s="24"/>
      <c r="MRJ199" s="24"/>
      <c r="MRK199" s="24"/>
      <c r="MRL199" s="24"/>
      <c r="MRM199" s="24"/>
      <c r="MRN199" s="24"/>
      <c r="MRO199" s="24"/>
      <c r="MRP199" s="24"/>
      <c r="MRQ199" s="24"/>
      <c r="MRR199" s="24"/>
      <c r="MRS199" s="24"/>
      <c r="MRT199" s="24"/>
      <c r="MRU199" s="24"/>
      <c r="MRV199" s="24"/>
      <c r="MRW199" s="24"/>
      <c r="MRX199" s="24"/>
      <c r="MRY199" s="24"/>
      <c r="MRZ199" s="24"/>
      <c r="MSA199" s="24"/>
      <c r="MSB199" s="24"/>
      <c r="MSC199" s="24"/>
      <c r="MSD199" s="24"/>
      <c r="MSE199" s="24"/>
      <c r="MSF199" s="24"/>
      <c r="MSG199" s="24"/>
      <c r="MSH199" s="24"/>
      <c r="MSI199" s="24"/>
      <c r="MSJ199" s="24"/>
      <c r="MSK199" s="24"/>
      <c r="MSL199" s="24"/>
      <c r="MSM199" s="24"/>
      <c r="MSN199" s="24"/>
      <c r="MSO199" s="24"/>
      <c r="MSP199" s="24"/>
      <c r="MSQ199" s="24"/>
      <c r="MSR199" s="24"/>
      <c r="MSS199" s="24"/>
      <c r="MST199" s="24"/>
      <c r="MSU199" s="24"/>
      <c r="MSV199" s="24"/>
      <c r="MSW199" s="24"/>
      <c r="MSX199" s="24"/>
      <c r="MSY199" s="24"/>
      <c r="MSZ199" s="24"/>
      <c r="MTA199" s="24"/>
      <c r="MTB199" s="24"/>
      <c r="MTC199" s="24"/>
      <c r="MTD199" s="24"/>
      <c r="MTE199" s="24"/>
      <c r="MTF199" s="24"/>
      <c r="MTG199" s="24"/>
      <c r="MTH199" s="24"/>
      <c r="MTI199" s="24"/>
      <c r="MTJ199" s="24"/>
      <c r="MTK199" s="24"/>
      <c r="MTL199" s="24"/>
      <c r="MTM199" s="24"/>
      <c r="MTN199" s="24"/>
      <c r="MTO199" s="24"/>
      <c r="MTP199" s="24"/>
      <c r="MTQ199" s="24"/>
      <c r="MTR199" s="24"/>
      <c r="MTS199" s="24"/>
      <c r="MTT199" s="24"/>
      <c r="MTU199" s="24"/>
      <c r="MTV199" s="24"/>
      <c r="MTW199" s="24"/>
      <c r="MTX199" s="24"/>
      <c r="MTY199" s="24"/>
      <c r="MTZ199" s="24"/>
      <c r="MUA199" s="24"/>
      <c r="MUB199" s="24"/>
      <c r="MUC199" s="24"/>
      <c r="MUD199" s="24"/>
      <c r="MUE199" s="24"/>
      <c r="MUF199" s="24"/>
      <c r="MUG199" s="24"/>
      <c r="MUH199" s="24"/>
      <c r="MUI199" s="24"/>
      <c r="MUJ199" s="24"/>
      <c r="MUK199" s="24"/>
      <c r="MUL199" s="24"/>
      <c r="MUM199" s="24"/>
      <c r="MUN199" s="24"/>
      <c r="MUO199" s="24"/>
      <c r="MUP199" s="24"/>
      <c r="MUQ199" s="24"/>
      <c r="MUR199" s="24"/>
      <c r="MUS199" s="24"/>
      <c r="MUT199" s="24"/>
      <c r="MUU199" s="24"/>
      <c r="MUV199" s="24"/>
      <c r="MUW199" s="24"/>
      <c r="MUX199" s="24"/>
      <c r="MUY199" s="24"/>
      <c r="MUZ199" s="24"/>
      <c r="MVA199" s="24"/>
      <c r="MVB199" s="24"/>
      <c r="MVC199" s="24"/>
      <c r="MVD199" s="24"/>
      <c r="MVE199" s="24"/>
      <c r="MVF199" s="24"/>
      <c r="MVG199" s="24"/>
      <c r="MVH199" s="24"/>
      <c r="MVI199" s="24"/>
      <c r="MVJ199" s="24"/>
      <c r="MVK199" s="24"/>
      <c r="MVL199" s="24"/>
      <c r="MVM199" s="24"/>
      <c r="MVN199" s="24"/>
      <c r="MVO199" s="24"/>
      <c r="MVP199" s="24"/>
      <c r="MVQ199" s="24"/>
      <c r="MVR199" s="24"/>
      <c r="MVS199" s="24"/>
      <c r="MVT199" s="24"/>
      <c r="MVU199" s="24"/>
      <c r="MVV199" s="24"/>
      <c r="MVW199" s="24"/>
      <c r="MVX199" s="24"/>
      <c r="MVY199" s="24"/>
      <c r="MVZ199" s="24"/>
      <c r="MWA199" s="24"/>
      <c r="MWB199" s="24"/>
      <c r="MWC199" s="24"/>
      <c r="MWD199" s="24"/>
      <c r="MWE199" s="24"/>
      <c r="MWF199" s="24"/>
      <c r="MWG199" s="24"/>
      <c r="MWH199" s="24"/>
      <c r="MWI199" s="24"/>
      <c r="MWJ199" s="24"/>
      <c r="MWK199" s="24"/>
      <c r="MWL199" s="24"/>
      <c r="MWM199" s="24"/>
      <c r="MWN199" s="24"/>
      <c r="MWO199" s="24"/>
      <c r="MWP199" s="24"/>
      <c r="MWQ199" s="24"/>
      <c r="MWR199" s="24"/>
      <c r="MWS199" s="24"/>
      <c r="MWT199" s="24"/>
      <c r="MWU199" s="24"/>
      <c r="MWV199" s="24"/>
      <c r="MWW199" s="24"/>
      <c r="MWX199" s="24"/>
      <c r="MWY199" s="24"/>
      <c r="MWZ199" s="24"/>
      <c r="MXA199" s="24"/>
      <c r="MXB199" s="24"/>
      <c r="MXC199" s="24"/>
      <c r="MXD199" s="24"/>
      <c r="MXE199" s="24"/>
      <c r="MXF199" s="24"/>
      <c r="MXG199" s="24"/>
      <c r="MXH199" s="24"/>
      <c r="MXI199" s="24"/>
      <c r="MXJ199" s="24"/>
      <c r="MXK199" s="24"/>
      <c r="MXL199" s="24"/>
      <c r="MXM199" s="24"/>
      <c r="MXN199" s="24"/>
      <c r="MXO199" s="24"/>
      <c r="MXP199" s="24"/>
      <c r="MXQ199" s="24"/>
      <c r="MXR199" s="24"/>
      <c r="MXS199" s="24"/>
      <c r="MXT199" s="24"/>
      <c r="MXU199" s="24"/>
      <c r="MXV199" s="24"/>
      <c r="MXW199" s="24"/>
      <c r="MXX199" s="24"/>
      <c r="MXY199" s="24"/>
      <c r="MXZ199" s="24"/>
      <c r="MYA199" s="24"/>
      <c r="MYB199" s="24"/>
      <c r="MYC199" s="24"/>
      <c r="MYD199" s="24"/>
      <c r="MYE199" s="24"/>
      <c r="MYF199" s="24"/>
      <c r="MYG199" s="24"/>
      <c r="MYH199" s="24"/>
      <c r="MYI199" s="24"/>
      <c r="MYJ199" s="24"/>
      <c r="MYK199" s="24"/>
      <c r="MYL199" s="24"/>
      <c r="MYM199" s="24"/>
      <c r="MYN199" s="24"/>
      <c r="MYO199" s="24"/>
      <c r="MYP199" s="24"/>
      <c r="MYQ199" s="24"/>
      <c r="MYR199" s="24"/>
      <c r="MYS199" s="24"/>
      <c r="MYT199" s="24"/>
      <c r="MYU199" s="24"/>
      <c r="MYV199" s="24"/>
      <c r="MYW199" s="24"/>
      <c r="MYX199" s="24"/>
      <c r="MYY199" s="24"/>
      <c r="MYZ199" s="24"/>
      <c r="MZA199" s="24"/>
      <c r="MZB199" s="24"/>
      <c r="MZC199" s="24"/>
      <c r="MZD199" s="24"/>
      <c r="MZE199" s="24"/>
      <c r="MZF199" s="24"/>
      <c r="MZG199" s="24"/>
      <c r="MZH199" s="24"/>
      <c r="MZI199" s="24"/>
      <c r="MZJ199" s="24"/>
      <c r="MZK199" s="24"/>
      <c r="MZL199" s="24"/>
      <c r="MZM199" s="24"/>
      <c r="MZN199" s="24"/>
      <c r="MZO199" s="24"/>
      <c r="MZP199" s="24"/>
      <c r="MZQ199" s="24"/>
      <c r="MZR199" s="24"/>
      <c r="MZS199" s="24"/>
      <c r="MZT199" s="24"/>
      <c r="MZU199" s="24"/>
      <c r="MZV199" s="24"/>
      <c r="MZW199" s="24"/>
      <c r="MZX199" s="24"/>
      <c r="MZY199" s="24"/>
      <c r="MZZ199" s="24"/>
      <c r="NAA199" s="24"/>
      <c r="NAB199" s="24"/>
      <c r="NAC199" s="24"/>
      <c r="NAD199" s="24"/>
      <c r="NAE199" s="24"/>
      <c r="NAF199" s="24"/>
      <c r="NAG199" s="24"/>
      <c r="NAH199" s="24"/>
      <c r="NAI199" s="24"/>
      <c r="NAJ199" s="24"/>
      <c r="NAK199" s="24"/>
      <c r="NAL199" s="24"/>
      <c r="NAM199" s="24"/>
      <c r="NAN199" s="24"/>
      <c r="NAO199" s="24"/>
      <c r="NAP199" s="24"/>
      <c r="NAQ199" s="24"/>
      <c r="NAR199" s="24"/>
      <c r="NAS199" s="24"/>
      <c r="NAT199" s="24"/>
      <c r="NAU199" s="24"/>
      <c r="NAV199" s="24"/>
      <c r="NAW199" s="24"/>
      <c r="NAX199" s="24"/>
      <c r="NAY199" s="24"/>
      <c r="NAZ199" s="24"/>
      <c r="NBA199" s="24"/>
      <c r="NBB199" s="24"/>
      <c r="NBC199" s="24"/>
      <c r="NBD199" s="24"/>
      <c r="NBE199" s="24"/>
      <c r="NBF199" s="24"/>
      <c r="NBG199" s="24"/>
      <c r="NBH199" s="24"/>
      <c r="NBI199" s="24"/>
      <c r="NBJ199" s="24"/>
      <c r="NBK199" s="24"/>
      <c r="NBL199" s="24"/>
      <c r="NBM199" s="24"/>
      <c r="NBN199" s="24"/>
      <c r="NBO199" s="24"/>
      <c r="NBP199" s="24"/>
      <c r="NBQ199" s="24"/>
      <c r="NBR199" s="24"/>
      <c r="NBS199" s="24"/>
      <c r="NBT199" s="24"/>
      <c r="NBU199" s="24"/>
      <c r="NBV199" s="24"/>
      <c r="NBW199" s="24"/>
      <c r="NBX199" s="24"/>
      <c r="NBY199" s="24"/>
      <c r="NBZ199" s="24"/>
      <c r="NCA199" s="24"/>
      <c r="NCB199" s="24"/>
      <c r="NCC199" s="24"/>
      <c r="NCD199" s="24"/>
      <c r="NCE199" s="24"/>
      <c r="NCF199" s="24"/>
      <c r="NCG199" s="24"/>
      <c r="NCH199" s="24"/>
      <c r="NCI199" s="24"/>
      <c r="NCJ199" s="24"/>
      <c r="NCK199" s="24"/>
      <c r="NCL199" s="24"/>
      <c r="NCM199" s="24"/>
      <c r="NCN199" s="24"/>
      <c r="NCO199" s="24"/>
      <c r="NCP199" s="24"/>
      <c r="NCQ199" s="24"/>
      <c r="NCR199" s="24"/>
      <c r="NCS199" s="24"/>
      <c r="NCT199" s="24"/>
      <c r="NCU199" s="24"/>
      <c r="NCV199" s="24"/>
      <c r="NCW199" s="24"/>
      <c r="NCX199" s="24"/>
      <c r="NCY199" s="24"/>
      <c r="NCZ199" s="24"/>
      <c r="NDA199" s="24"/>
      <c r="NDB199" s="24"/>
      <c r="NDC199" s="24"/>
      <c r="NDD199" s="24"/>
      <c r="NDE199" s="24"/>
      <c r="NDF199" s="24"/>
      <c r="NDG199" s="24"/>
      <c r="NDH199" s="24"/>
      <c r="NDI199" s="24"/>
      <c r="NDJ199" s="24"/>
      <c r="NDK199" s="24"/>
      <c r="NDL199" s="24"/>
      <c r="NDM199" s="24"/>
      <c r="NDN199" s="24"/>
      <c r="NDO199" s="24"/>
      <c r="NDP199" s="24"/>
      <c r="NDQ199" s="24"/>
      <c r="NDR199" s="24"/>
      <c r="NDS199" s="24"/>
      <c r="NDT199" s="24"/>
      <c r="NDU199" s="24"/>
      <c r="NDV199" s="24"/>
      <c r="NDW199" s="24"/>
      <c r="NDX199" s="24"/>
      <c r="NDY199" s="24"/>
      <c r="NDZ199" s="24"/>
      <c r="NEA199" s="24"/>
      <c r="NEB199" s="24"/>
      <c r="NEC199" s="24"/>
      <c r="NED199" s="24"/>
      <c r="NEE199" s="24"/>
      <c r="NEF199" s="24"/>
      <c r="NEG199" s="24"/>
      <c r="NEH199" s="24"/>
      <c r="NEI199" s="24"/>
      <c r="NEJ199" s="24"/>
      <c r="NEK199" s="24"/>
      <c r="NEL199" s="24"/>
      <c r="NEM199" s="24"/>
      <c r="NEN199" s="24"/>
      <c r="NEO199" s="24"/>
      <c r="NEP199" s="24"/>
      <c r="NEQ199" s="24"/>
      <c r="NER199" s="24"/>
      <c r="NES199" s="24"/>
      <c r="NET199" s="24"/>
      <c r="NEU199" s="24"/>
      <c r="NEV199" s="24"/>
      <c r="NEW199" s="24"/>
      <c r="NEX199" s="24"/>
      <c r="NEY199" s="24"/>
      <c r="NEZ199" s="24"/>
      <c r="NFA199" s="24"/>
      <c r="NFB199" s="24"/>
      <c r="NFC199" s="24"/>
      <c r="NFD199" s="24"/>
      <c r="NFE199" s="24"/>
      <c r="NFF199" s="24"/>
      <c r="NFG199" s="24"/>
      <c r="NFH199" s="24"/>
      <c r="NFI199" s="24"/>
      <c r="NFJ199" s="24"/>
      <c r="NFK199" s="24"/>
      <c r="NFL199" s="24"/>
      <c r="NFM199" s="24"/>
      <c r="NFN199" s="24"/>
      <c r="NFO199" s="24"/>
      <c r="NFP199" s="24"/>
      <c r="NFQ199" s="24"/>
      <c r="NFR199" s="24"/>
      <c r="NFS199" s="24"/>
      <c r="NFT199" s="24"/>
      <c r="NFU199" s="24"/>
      <c r="NFV199" s="24"/>
      <c r="NFW199" s="24"/>
      <c r="NFX199" s="24"/>
      <c r="NFY199" s="24"/>
      <c r="NFZ199" s="24"/>
      <c r="NGA199" s="24"/>
      <c r="NGB199" s="24"/>
      <c r="NGC199" s="24"/>
      <c r="NGD199" s="24"/>
      <c r="NGE199" s="24"/>
      <c r="NGF199" s="24"/>
      <c r="NGG199" s="24"/>
      <c r="NGH199" s="24"/>
      <c r="NGI199" s="24"/>
      <c r="NGJ199" s="24"/>
      <c r="NGK199" s="24"/>
      <c r="NGL199" s="24"/>
      <c r="NGM199" s="24"/>
      <c r="NGN199" s="24"/>
      <c r="NGO199" s="24"/>
      <c r="NGP199" s="24"/>
      <c r="NGQ199" s="24"/>
      <c r="NGR199" s="24"/>
      <c r="NGS199" s="24"/>
      <c r="NGT199" s="24"/>
      <c r="NGU199" s="24"/>
      <c r="NGV199" s="24"/>
      <c r="NGW199" s="24"/>
      <c r="NGX199" s="24"/>
      <c r="NGY199" s="24"/>
      <c r="NGZ199" s="24"/>
      <c r="NHA199" s="24"/>
      <c r="NHB199" s="24"/>
      <c r="NHC199" s="24"/>
      <c r="NHD199" s="24"/>
      <c r="NHE199" s="24"/>
      <c r="NHF199" s="24"/>
      <c r="NHG199" s="24"/>
      <c r="NHH199" s="24"/>
      <c r="NHI199" s="24"/>
      <c r="NHJ199" s="24"/>
      <c r="NHK199" s="24"/>
      <c r="NHL199" s="24"/>
      <c r="NHM199" s="24"/>
      <c r="NHN199" s="24"/>
      <c r="NHO199" s="24"/>
      <c r="NHP199" s="24"/>
      <c r="NHQ199" s="24"/>
      <c r="NHR199" s="24"/>
      <c r="NHS199" s="24"/>
      <c r="NHT199" s="24"/>
      <c r="NHU199" s="24"/>
      <c r="NHV199" s="24"/>
      <c r="NHW199" s="24"/>
      <c r="NHX199" s="24"/>
      <c r="NHY199" s="24"/>
      <c r="NHZ199" s="24"/>
      <c r="NIA199" s="24"/>
      <c r="NIB199" s="24"/>
      <c r="NIC199" s="24"/>
      <c r="NID199" s="24"/>
      <c r="NIE199" s="24"/>
      <c r="NIF199" s="24"/>
      <c r="NIG199" s="24"/>
      <c r="NIH199" s="24"/>
      <c r="NII199" s="24"/>
      <c r="NIJ199" s="24"/>
      <c r="NIK199" s="24"/>
      <c r="NIL199" s="24"/>
      <c r="NIM199" s="24"/>
      <c r="NIN199" s="24"/>
      <c r="NIO199" s="24"/>
      <c r="NIP199" s="24"/>
      <c r="NIQ199" s="24"/>
      <c r="NIR199" s="24"/>
      <c r="NIS199" s="24"/>
      <c r="NIT199" s="24"/>
      <c r="NIU199" s="24"/>
      <c r="NIV199" s="24"/>
      <c r="NIW199" s="24"/>
      <c r="NIX199" s="24"/>
      <c r="NIY199" s="24"/>
      <c r="NIZ199" s="24"/>
      <c r="NJA199" s="24"/>
      <c r="NJB199" s="24"/>
      <c r="NJC199" s="24"/>
      <c r="NJD199" s="24"/>
      <c r="NJE199" s="24"/>
      <c r="NJF199" s="24"/>
      <c r="NJG199" s="24"/>
      <c r="NJH199" s="24"/>
      <c r="NJI199" s="24"/>
      <c r="NJJ199" s="24"/>
      <c r="NJK199" s="24"/>
      <c r="NJL199" s="24"/>
      <c r="NJM199" s="24"/>
      <c r="NJN199" s="24"/>
      <c r="NJO199" s="24"/>
      <c r="NJP199" s="24"/>
      <c r="NJQ199" s="24"/>
      <c r="NJR199" s="24"/>
      <c r="NJS199" s="24"/>
      <c r="NJT199" s="24"/>
      <c r="NJU199" s="24"/>
      <c r="NJV199" s="24"/>
      <c r="NJW199" s="24"/>
      <c r="NJX199" s="24"/>
      <c r="NJY199" s="24"/>
      <c r="NJZ199" s="24"/>
      <c r="NKA199" s="24"/>
      <c r="NKB199" s="24"/>
      <c r="NKC199" s="24"/>
      <c r="NKD199" s="24"/>
      <c r="NKE199" s="24"/>
      <c r="NKF199" s="24"/>
      <c r="NKG199" s="24"/>
      <c r="NKH199" s="24"/>
      <c r="NKI199" s="24"/>
      <c r="NKJ199" s="24"/>
      <c r="NKK199" s="24"/>
      <c r="NKL199" s="24"/>
      <c r="NKM199" s="24"/>
      <c r="NKN199" s="24"/>
      <c r="NKO199" s="24"/>
      <c r="NKP199" s="24"/>
      <c r="NKQ199" s="24"/>
      <c r="NKR199" s="24"/>
      <c r="NKS199" s="24"/>
      <c r="NKT199" s="24"/>
      <c r="NKU199" s="24"/>
      <c r="NKV199" s="24"/>
      <c r="NKW199" s="24"/>
      <c r="NKX199" s="24"/>
      <c r="NKY199" s="24"/>
      <c r="NKZ199" s="24"/>
      <c r="NLA199" s="24"/>
      <c r="NLB199" s="24"/>
      <c r="NLC199" s="24"/>
      <c r="NLD199" s="24"/>
      <c r="NLE199" s="24"/>
      <c r="NLF199" s="24"/>
      <c r="NLG199" s="24"/>
      <c r="NLH199" s="24"/>
      <c r="NLI199" s="24"/>
      <c r="NLJ199" s="24"/>
      <c r="NLK199" s="24"/>
      <c r="NLL199" s="24"/>
      <c r="NLM199" s="24"/>
      <c r="NLN199" s="24"/>
      <c r="NLO199" s="24"/>
      <c r="NLP199" s="24"/>
      <c r="NLQ199" s="24"/>
      <c r="NLR199" s="24"/>
      <c r="NLS199" s="24"/>
      <c r="NLT199" s="24"/>
      <c r="NLU199" s="24"/>
      <c r="NLV199" s="24"/>
      <c r="NLW199" s="24"/>
      <c r="NLX199" s="24"/>
      <c r="NLY199" s="24"/>
      <c r="NLZ199" s="24"/>
      <c r="NMA199" s="24"/>
      <c r="NMB199" s="24"/>
      <c r="NMC199" s="24"/>
      <c r="NMD199" s="24"/>
      <c r="NME199" s="24"/>
      <c r="NMF199" s="24"/>
      <c r="NMG199" s="24"/>
      <c r="NMH199" s="24"/>
      <c r="NMI199" s="24"/>
      <c r="NMJ199" s="24"/>
      <c r="NMK199" s="24"/>
      <c r="NML199" s="24"/>
      <c r="NMM199" s="24"/>
      <c r="NMN199" s="24"/>
      <c r="NMO199" s="24"/>
      <c r="NMP199" s="24"/>
      <c r="NMQ199" s="24"/>
      <c r="NMR199" s="24"/>
      <c r="NMS199" s="24"/>
      <c r="NMT199" s="24"/>
      <c r="NMU199" s="24"/>
      <c r="NMV199" s="24"/>
      <c r="NMW199" s="24"/>
      <c r="NMX199" s="24"/>
      <c r="NMY199" s="24"/>
      <c r="NMZ199" s="24"/>
      <c r="NNA199" s="24"/>
      <c r="NNB199" s="24"/>
      <c r="NNC199" s="24"/>
      <c r="NND199" s="24"/>
      <c r="NNE199" s="24"/>
      <c r="NNF199" s="24"/>
      <c r="NNG199" s="24"/>
      <c r="NNH199" s="24"/>
      <c r="NNI199" s="24"/>
      <c r="NNJ199" s="24"/>
      <c r="NNK199" s="24"/>
      <c r="NNL199" s="24"/>
      <c r="NNM199" s="24"/>
      <c r="NNN199" s="24"/>
      <c r="NNO199" s="24"/>
      <c r="NNP199" s="24"/>
      <c r="NNQ199" s="24"/>
      <c r="NNR199" s="24"/>
      <c r="NNS199" s="24"/>
      <c r="NNT199" s="24"/>
      <c r="NNU199" s="24"/>
      <c r="NNV199" s="24"/>
      <c r="NNW199" s="24"/>
      <c r="NNX199" s="24"/>
      <c r="NNY199" s="24"/>
      <c r="NNZ199" s="24"/>
      <c r="NOA199" s="24"/>
      <c r="NOB199" s="24"/>
      <c r="NOC199" s="24"/>
      <c r="NOD199" s="24"/>
      <c r="NOE199" s="24"/>
      <c r="NOF199" s="24"/>
      <c r="NOG199" s="24"/>
      <c r="NOH199" s="24"/>
      <c r="NOI199" s="24"/>
      <c r="NOJ199" s="24"/>
      <c r="NOK199" s="24"/>
      <c r="NOL199" s="24"/>
      <c r="NOM199" s="24"/>
      <c r="NON199" s="24"/>
      <c r="NOO199" s="24"/>
      <c r="NOP199" s="24"/>
      <c r="NOQ199" s="24"/>
      <c r="NOR199" s="24"/>
      <c r="NOS199" s="24"/>
      <c r="NOT199" s="24"/>
      <c r="NOU199" s="24"/>
      <c r="NOV199" s="24"/>
      <c r="NOW199" s="24"/>
      <c r="NOX199" s="24"/>
      <c r="NOY199" s="24"/>
      <c r="NOZ199" s="24"/>
      <c r="NPA199" s="24"/>
      <c r="NPB199" s="24"/>
      <c r="NPC199" s="24"/>
      <c r="NPD199" s="24"/>
      <c r="NPE199" s="24"/>
      <c r="NPF199" s="24"/>
      <c r="NPG199" s="24"/>
      <c r="NPH199" s="24"/>
      <c r="NPI199" s="24"/>
      <c r="NPJ199" s="24"/>
      <c r="NPK199" s="24"/>
      <c r="NPL199" s="24"/>
      <c r="NPM199" s="24"/>
      <c r="NPN199" s="24"/>
      <c r="NPO199" s="24"/>
      <c r="NPP199" s="24"/>
      <c r="NPQ199" s="24"/>
      <c r="NPR199" s="24"/>
      <c r="NPS199" s="24"/>
      <c r="NPT199" s="24"/>
      <c r="NPU199" s="24"/>
      <c r="NPV199" s="24"/>
      <c r="NPW199" s="24"/>
      <c r="NPX199" s="24"/>
      <c r="NPY199" s="24"/>
      <c r="NPZ199" s="24"/>
      <c r="NQA199" s="24"/>
      <c r="NQB199" s="24"/>
      <c r="NQC199" s="24"/>
      <c r="NQD199" s="24"/>
      <c r="NQE199" s="24"/>
      <c r="NQF199" s="24"/>
      <c r="NQG199" s="24"/>
      <c r="NQH199" s="24"/>
      <c r="NQI199" s="24"/>
      <c r="NQJ199" s="24"/>
      <c r="NQK199" s="24"/>
      <c r="NQL199" s="24"/>
      <c r="NQM199" s="24"/>
      <c r="NQN199" s="24"/>
      <c r="NQO199" s="24"/>
      <c r="NQP199" s="24"/>
      <c r="NQQ199" s="24"/>
      <c r="NQR199" s="24"/>
      <c r="NQS199" s="24"/>
      <c r="NQT199" s="24"/>
      <c r="NQU199" s="24"/>
      <c r="NQV199" s="24"/>
      <c r="NQW199" s="24"/>
      <c r="NQX199" s="24"/>
      <c r="NQY199" s="24"/>
      <c r="NQZ199" s="24"/>
      <c r="NRA199" s="24"/>
      <c r="NRB199" s="24"/>
      <c r="NRC199" s="24"/>
      <c r="NRD199" s="24"/>
      <c r="NRE199" s="24"/>
      <c r="NRF199" s="24"/>
      <c r="NRG199" s="24"/>
      <c r="NRH199" s="24"/>
      <c r="NRI199" s="24"/>
      <c r="NRJ199" s="24"/>
      <c r="NRK199" s="24"/>
      <c r="NRL199" s="24"/>
      <c r="NRM199" s="24"/>
      <c r="NRN199" s="24"/>
      <c r="NRO199" s="24"/>
      <c r="NRP199" s="24"/>
      <c r="NRQ199" s="24"/>
      <c r="NRR199" s="24"/>
      <c r="NRS199" s="24"/>
      <c r="NRT199" s="24"/>
      <c r="NRU199" s="24"/>
      <c r="NRV199" s="24"/>
      <c r="NRW199" s="24"/>
      <c r="NRX199" s="24"/>
      <c r="NRY199" s="24"/>
      <c r="NRZ199" s="24"/>
      <c r="NSA199" s="24"/>
      <c r="NSB199" s="24"/>
      <c r="NSC199" s="24"/>
      <c r="NSD199" s="24"/>
      <c r="NSE199" s="24"/>
      <c r="NSF199" s="24"/>
      <c r="NSG199" s="24"/>
      <c r="NSH199" s="24"/>
      <c r="NSI199" s="24"/>
      <c r="NSJ199" s="24"/>
      <c r="NSK199" s="24"/>
      <c r="NSL199" s="24"/>
      <c r="NSM199" s="24"/>
      <c r="NSN199" s="24"/>
      <c r="NSO199" s="24"/>
      <c r="NSP199" s="24"/>
      <c r="NSQ199" s="24"/>
      <c r="NSR199" s="24"/>
      <c r="NSS199" s="24"/>
      <c r="NST199" s="24"/>
      <c r="NSU199" s="24"/>
      <c r="NSV199" s="24"/>
      <c r="NSW199" s="24"/>
      <c r="NSX199" s="24"/>
      <c r="NSY199" s="24"/>
      <c r="NSZ199" s="24"/>
      <c r="NTA199" s="24"/>
      <c r="NTB199" s="24"/>
      <c r="NTC199" s="24"/>
      <c r="NTD199" s="24"/>
      <c r="NTE199" s="24"/>
      <c r="NTF199" s="24"/>
      <c r="NTG199" s="24"/>
      <c r="NTH199" s="24"/>
      <c r="NTI199" s="24"/>
      <c r="NTJ199" s="24"/>
      <c r="NTK199" s="24"/>
      <c r="NTL199" s="24"/>
      <c r="NTM199" s="24"/>
      <c r="NTN199" s="24"/>
      <c r="NTO199" s="24"/>
      <c r="NTP199" s="24"/>
      <c r="NTQ199" s="24"/>
      <c r="NTR199" s="24"/>
      <c r="NTS199" s="24"/>
      <c r="NTT199" s="24"/>
      <c r="NTU199" s="24"/>
      <c r="NTV199" s="24"/>
      <c r="NTW199" s="24"/>
      <c r="NTX199" s="24"/>
      <c r="NTY199" s="24"/>
      <c r="NTZ199" s="24"/>
      <c r="NUA199" s="24"/>
      <c r="NUB199" s="24"/>
      <c r="NUC199" s="24"/>
      <c r="NUD199" s="24"/>
      <c r="NUE199" s="24"/>
      <c r="NUF199" s="24"/>
      <c r="NUG199" s="24"/>
      <c r="NUH199" s="24"/>
      <c r="NUI199" s="24"/>
      <c r="NUJ199" s="24"/>
      <c r="NUK199" s="24"/>
      <c r="NUL199" s="24"/>
      <c r="NUM199" s="24"/>
      <c r="NUN199" s="24"/>
      <c r="NUO199" s="24"/>
      <c r="NUP199" s="24"/>
      <c r="NUQ199" s="24"/>
      <c r="NUR199" s="24"/>
      <c r="NUS199" s="24"/>
      <c r="NUT199" s="24"/>
      <c r="NUU199" s="24"/>
      <c r="NUV199" s="24"/>
      <c r="NUW199" s="24"/>
      <c r="NUX199" s="24"/>
      <c r="NUY199" s="24"/>
      <c r="NUZ199" s="24"/>
      <c r="NVA199" s="24"/>
      <c r="NVB199" s="24"/>
      <c r="NVC199" s="24"/>
      <c r="NVD199" s="24"/>
      <c r="NVE199" s="24"/>
      <c r="NVF199" s="24"/>
      <c r="NVG199" s="24"/>
      <c r="NVH199" s="24"/>
      <c r="NVI199" s="24"/>
      <c r="NVJ199" s="24"/>
      <c r="NVK199" s="24"/>
      <c r="NVL199" s="24"/>
      <c r="NVM199" s="24"/>
      <c r="NVN199" s="24"/>
      <c r="NVO199" s="24"/>
      <c r="NVP199" s="24"/>
      <c r="NVQ199" s="24"/>
      <c r="NVR199" s="24"/>
      <c r="NVS199" s="24"/>
      <c r="NVT199" s="24"/>
      <c r="NVU199" s="24"/>
      <c r="NVV199" s="24"/>
      <c r="NVW199" s="24"/>
      <c r="NVX199" s="24"/>
      <c r="NVY199" s="24"/>
      <c r="NVZ199" s="24"/>
      <c r="NWA199" s="24"/>
      <c r="NWB199" s="24"/>
      <c r="NWC199" s="24"/>
      <c r="NWD199" s="24"/>
      <c r="NWE199" s="24"/>
      <c r="NWF199" s="24"/>
      <c r="NWG199" s="24"/>
      <c r="NWH199" s="24"/>
      <c r="NWI199" s="24"/>
      <c r="NWJ199" s="24"/>
      <c r="NWK199" s="24"/>
      <c r="NWL199" s="24"/>
      <c r="NWM199" s="24"/>
      <c r="NWN199" s="24"/>
      <c r="NWO199" s="24"/>
      <c r="NWP199" s="24"/>
      <c r="NWQ199" s="24"/>
      <c r="NWR199" s="24"/>
      <c r="NWS199" s="24"/>
      <c r="NWT199" s="24"/>
      <c r="NWU199" s="24"/>
      <c r="NWV199" s="24"/>
      <c r="NWW199" s="24"/>
      <c r="NWX199" s="24"/>
      <c r="NWY199" s="24"/>
      <c r="NWZ199" s="24"/>
      <c r="NXA199" s="24"/>
      <c r="NXB199" s="24"/>
      <c r="NXC199" s="24"/>
      <c r="NXD199" s="24"/>
      <c r="NXE199" s="24"/>
      <c r="NXF199" s="24"/>
      <c r="NXG199" s="24"/>
      <c r="NXH199" s="24"/>
      <c r="NXI199" s="24"/>
      <c r="NXJ199" s="24"/>
      <c r="NXK199" s="24"/>
      <c r="NXL199" s="24"/>
      <c r="NXM199" s="24"/>
      <c r="NXN199" s="24"/>
      <c r="NXO199" s="24"/>
      <c r="NXP199" s="24"/>
      <c r="NXQ199" s="24"/>
      <c r="NXR199" s="24"/>
      <c r="NXS199" s="24"/>
      <c r="NXT199" s="24"/>
      <c r="NXU199" s="24"/>
      <c r="NXV199" s="24"/>
      <c r="NXW199" s="24"/>
      <c r="NXX199" s="24"/>
      <c r="NXY199" s="24"/>
      <c r="NXZ199" s="24"/>
      <c r="NYA199" s="24"/>
      <c r="NYB199" s="24"/>
      <c r="NYC199" s="24"/>
      <c r="NYD199" s="24"/>
      <c r="NYE199" s="24"/>
      <c r="NYF199" s="24"/>
      <c r="NYG199" s="24"/>
      <c r="NYH199" s="24"/>
      <c r="NYI199" s="24"/>
      <c r="NYJ199" s="24"/>
      <c r="NYK199" s="24"/>
      <c r="NYL199" s="24"/>
      <c r="NYM199" s="24"/>
      <c r="NYN199" s="24"/>
      <c r="NYO199" s="24"/>
      <c r="NYP199" s="24"/>
      <c r="NYQ199" s="24"/>
      <c r="NYR199" s="24"/>
      <c r="NYS199" s="24"/>
      <c r="NYT199" s="24"/>
      <c r="NYU199" s="24"/>
      <c r="NYV199" s="24"/>
      <c r="NYW199" s="24"/>
      <c r="NYX199" s="24"/>
      <c r="NYY199" s="24"/>
      <c r="NYZ199" s="24"/>
      <c r="NZA199" s="24"/>
      <c r="NZB199" s="24"/>
      <c r="NZC199" s="24"/>
      <c r="NZD199" s="24"/>
      <c r="NZE199" s="24"/>
      <c r="NZF199" s="24"/>
      <c r="NZG199" s="24"/>
      <c r="NZH199" s="24"/>
      <c r="NZI199" s="24"/>
      <c r="NZJ199" s="24"/>
      <c r="NZK199" s="24"/>
      <c r="NZL199" s="24"/>
      <c r="NZM199" s="24"/>
      <c r="NZN199" s="24"/>
      <c r="NZO199" s="24"/>
      <c r="NZP199" s="24"/>
      <c r="NZQ199" s="24"/>
      <c r="NZR199" s="24"/>
      <c r="NZS199" s="24"/>
      <c r="NZT199" s="24"/>
      <c r="NZU199" s="24"/>
      <c r="NZV199" s="24"/>
      <c r="NZW199" s="24"/>
      <c r="NZX199" s="24"/>
      <c r="NZY199" s="24"/>
      <c r="NZZ199" s="24"/>
      <c r="OAA199" s="24"/>
      <c r="OAB199" s="24"/>
      <c r="OAC199" s="24"/>
      <c r="OAD199" s="24"/>
      <c r="OAE199" s="24"/>
      <c r="OAF199" s="24"/>
      <c r="OAG199" s="24"/>
      <c r="OAH199" s="24"/>
      <c r="OAI199" s="24"/>
      <c r="OAJ199" s="24"/>
      <c r="OAK199" s="24"/>
      <c r="OAL199" s="24"/>
      <c r="OAM199" s="24"/>
      <c r="OAN199" s="24"/>
      <c r="OAO199" s="24"/>
      <c r="OAP199" s="24"/>
      <c r="OAQ199" s="24"/>
      <c r="OAR199" s="24"/>
      <c r="OAS199" s="24"/>
      <c r="OAT199" s="24"/>
      <c r="OAU199" s="24"/>
      <c r="OAV199" s="24"/>
      <c r="OAW199" s="24"/>
      <c r="OAX199" s="24"/>
      <c r="OAY199" s="24"/>
      <c r="OAZ199" s="24"/>
      <c r="OBA199" s="24"/>
      <c r="OBB199" s="24"/>
      <c r="OBC199" s="24"/>
      <c r="OBD199" s="24"/>
      <c r="OBE199" s="24"/>
      <c r="OBF199" s="24"/>
      <c r="OBG199" s="24"/>
      <c r="OBH199" s="24"/>
      <c r="OBI199" s="24"/>
      <c r="OBJ199" s="24"/>
      <c r="OBK199" s="24"/>
      <c r="OBL199" s="24"/>
      <c r="OBM199" s="24"/>
      <c r="OBN199" s="24"/>
      <c r="OBO199" s="24"/>
      <c r="OBP199" s="24"/>
      <c r="OBQ199" s="24"/>
      <c r="OBR199" s="24"/>
      <c r="OBS199" s="24"/>
      <c r="OBT199" s="24"/>
      <c r="OBU199" s="24"/>
      <c r="OBV199" s="24"/>
      <c r="OBW199" s="24"/>
      <c r="OBX199" s="24"/>
      <c r="OBY199" s="24"/>
      <c r="OBZ199" s="24"/>
      <c r="OCA199" s="24"/>
      <c r="OCB199" s="24"/>
      <c r="OCC199" s="24"/>
      <c r="OCD199" s="24"/>
      <c r="OCE199" s="24"/>
      <c r="OCF199" s="24"/>
      <c r="OCG199" s="24"/>
      <c r="OCH199" s="24"/>
      <c r="OCI199" s="24"/>
      <c r="OCJ199" s="24"/>
      <c r="OCK199" s="24"/>
      <c r="OCL199" s="24"/>
      <c r="OCM199" s="24"/>
      <c r="OCN199" s="24"/>
      <c r="OCO199" s="24"/>
      <c r="OCP199" s="24"/>
      <c r="OCQ199" s="24"/>
      <c r="OCR199" s="24"/>
      <c r="OCS199" s="24"/>
      <c r="OCT199" s="24"/>
      <c r="OCU199" s="24"/>
      <c r="OCV199" s="24"/>
      <c r="OCW199" s="24"/>
      <c r="OCX199" s="24"/>
      <c r="OCY199" s="24"/>
      <c r="OCZ199" s="24"/>
      <c r="ODA199" s="24"/>
      <c r="ODB199" s="24"/>
      <c r="ODC199" s="24"/>
      <c r="ODD199" s="24"/>
      <c r="ODE199" s="24"/>
      <c r="ODF199" s="24"/>
      <c r="ODG199" s="24"/>
      <c r="ODH199" s="24"/>
      <c r="ODI199" s="24"/>
      <c r="ODJ199" s="24"/>
      <c r="ODK199" s="24"/>
      <c r="ODL199" s="24"/>
      <c r="ODM199" s="24"/>
      <c r="ODN199" s="24"/>
      <c r="ODO199" s="24"/>
      <c r="ODP199" s="24"/>
      <c r="ODQ199" s="24"/>
      <c r="ODR199" s="24"/>
      <c r="ODS199" s="24"/>
      <c r="ODT199" s="24"/>
      <c r="ODU199" s="24"/>
      <c r="ODV199" s="24"/>
      <c r="ODW199" s="24"/>
      <c r="ODX199" s="24"/>
      <c r="ODY199" s="24"/>
      <c r="ODZ199" s="24"/>
      <c r="OEA199" s="24"/>
      <c r="OEB199" s="24"/>
      <c r="OEC199" s="24"/>
      <c r="OED199" s="24"/>
      <c r="OEE199" s="24"/>
      <c r="OEF199" s="24"/>
      <c r="OEG199" s="24"/>
      <c r="OEH199" s="24"/>
      <c r="OEI199" s="24"/>
      <c r="OEJ199" s="24"/>
      <c r="OEK199" s="24"/>
      <c r="OEL199" s="24"/>
      <c r="OEM199" s="24"/>
      <c r="OEN199" s="24"/>
      <c r="OEO199" s="24"/>
      <c r="OEP199" s="24"/>
      <c r="OEQ199" s="24"/>
      <c r="OER199" s="24"/>
      <c r="OES199" s="24"/>
      <c r="OET199" s="24"/>
      <c r="OEU199" s="24"/>
      <c r="OEV199" s="24"/>
      <c r="OEW199" s="24"/>
      <c r="OEX199" s="24"/>
      <c r="OEY199" s="24"/>
      <c r="OEZ199" s="24"/>
      <c r="OFA199" s="24"/>
      <c r="OFB199" s="24"/>
      <c r="OFC199" s="24"/>
      <c r="OFD199" s="24"/>
      <c r="OFE199" s="24"/>
      <c r="OFF199" s="24"/>
      <c r="OFG199" s="24"/>
      <c r="OFH199" s="24"/>
      <c r="OFI199" s="24"/>
      <c r="OFJ199" s="24"/>
      <c r="OFK199" s="24"/>
      <c r="OFL199" s="24"/>
      <c r="OFM199" s="24"/>
      <c r="OFN199" s="24"/>
      <c r="OFO199" s="24"/>
      <c r="OFP199" s="24"/>
      <c r="OFQ199" s="24"/>
      <c r="OFR199" s="24"/>
      <c r="OFS199" s="24"/>
      <c r="OFT199" s="24"/>
      <c r="OFU199" s="24"/>
      <c r="OFV199" s="24"/>
      <c r="OFW199" s="24"/>
      <c r="OFX199" s="24"/>
      <c r="OFY199" s="24"/>
      <c r="OFZ199" s="24"/>
      <c r="OGA199" s="24"/>
      <c r="OGB199" s="24"/>
      <c r="OGC199" s="24"/>
      <c r="OGD199" s="24"/>
      <c r="OGE199" s="24"/>
      <c r="OGF199" s="24"/>
      <c r="OGG199" s="24"/>
      <c r="OGH199" s="24"/>
      <c r="OGI199" s="24"/>
      <c r="OGJ199" s="24"/>
      <c r="OGK199" s="24"/>
      <c r="OGL199" s="24"/>
      <c r="OGM199" s="24"/>
      <c r="OGN199" s="24"/>
      <c r="OGO199" s="24"/>
      <c r="OGP199" s="24"/>
      <c r="OGQ199" s="24"/>
      <c r="OGR199" s="24"/>
      <c r="OGS199" s="24"/>
      <c r="OGT199" s="24"/>
      <c r="OGU199" s="24"/>
      <c r="OGV199" s="24"/>
      <c r="OGW199" s="24"/>
      <c r="OGX199" s="24"/>
      <c r="OGY199" s="24"/>
      <c r="OGZ199" s="24"/>
      <c r="OHA199" s="24"/>
      <c r="OHB199" s="24"/>
      <c r="OHC199" s="24"/>
      <c r="OHD199" s="24"/>
      <c r="OHE199" s="24"/>
      <c r="OHF199" s="24"/>
      <c r="OHG199" s="24"/>
      <c r="OHH199" s="24"/>
      <c r="OHI199" s="24"/>
      <c r="OHJ199" s="24"/>
      <c r="OHK199" s="24"/>
      <c r="OHL199" s="24"/>
      <c r="OHM199" s="24"/>
      <c r="OHN199" s="24"/>
      <c r="OHO199" s="24"/>
      <c r="OHP199" s="24"/>
      <c r="OHQ199" s="24"/>
      <c r="OHR199" s="24"/>
      <c r="OHS199" s="24"/>
      <c r="OHT199" s="24"/>
      <c r="OHU199" s="24"/>
      <c r="OHV199" s="24"/>
      <c r="OHW199" s="24"/>
      <c r="OHX199" s="24"/>
      <c r="OHY199" s="24"/>
      <c r="OHZ199" s="24"/>
      <c r="OIA199" s="24"/>
      <c r="OIB199" s="24"/>
      <c r="OIC199" s="24"/>
      <c r="OID199" s="24"/>
      <c r="OIE199" s="24"/>
      <c r="OIF199" s="24"/>
      <c r="OIG199" s="24"/>
      <c r="OIH199" s="24"/>
      <c r="OII199" s="24"/>
      <c r="OIJ199" s="24"/>
      <c r="OIK199" s="24"/>
      <c r="OIL199" s="24"/>
      <c r="OIM199" s="24"/>
      <c r="OIN199" s="24"/>
      <c r="OIO199" s="24"/>
      <c r="OIP199" s="24"/>
      <c r="OIQ199" s="24"/>
      <c r="OIR199" s="24"/>
      <c r="OIS199" s="24"/>
      <c r="OIT199" s="24"/>
      <c r="OIU199" s="24"/>
      <c r="OIV199" s="24"/>
      <c r="OIW199" s="24"/>
      <c r="OIX199" s="24"/>
      <c r="OIY199" s="24"/>
      <c r="OIZ199" s="24"/>
      <c r="OJA199" s="24"/>
      <c r="OJB199" s="24"/>
      <c r="OJC199" s="24"/>
      <c r="OJD199" s="24"/>
      <c r="OJE199" s="24"/>
      <c r="OJF199" s="24"/>
      <c r="OJG199" s="24"/>
      <c r="OJH199" s="24"/>
      <c r="OJI199" s="24"/>
      <c r="OJJ199" s="24"/>
      <c r="OJK199" s="24"/>
      <c r="OJL199" s="24"/>
      <c r="OJM199" s="24"/>
      <c r="OJN199" s="24"/>
      <c r="OJO199" s="24"/>
      <c r="OJP199" s="24"/>
      <c r="OJQ199" s="24"/>
      <c r="OJR199" s="24"/>
      <c r="OJS199" s="24"/>
      <c r="OJT199" s="24"/>
      <c r="OJU199" s="24"/>
      <c r="OJV199" s="24"/>
      <c r="OJW199" s="24"/>
      <c r="OJX199" s="24"/>
      <c r="OJY199" s="24"/>
      <c r="OJZ199" s="24"/>
      <c r="OKA199" s="24"/>
      <c r="OKB199" s="24"/>
      <c r="OKC199" s="24"/>
      <c r="OKD199" s="24"/>
      <c r="OKE199" s="24"/>
      <c r="OKF199" s="24"/>
      <c r="OKG199" s="24"/>
      <c r="OKH199" s="24"/>
      <c r="OKI199" s="24"/>
      <c r="OKJ199" s="24"/>
      <c r="OKK199" s="24"/>
      <c r="OKL199" s="24"/>
      <c r="OKM199" s="24"/>
      <c r="OKN199" s="24"/>
      <c r="OKO199" s="24"/>
      <c r="OKP199" s="24"/>
      <c r="OKQ199" s="24"/>
      <c r="OKR199" s="24"/>
      <c r="OKS199" s="24"/>
      <c r="OKT199" s="24"/>
      <c r="OKU199" s="24"/>
      <c r="OKV199" s="24"/>
      <c r="OKW199" s="24"/>
      <c r="OKX199" s="24"/>
      <c r="OKY199" s="24"/>
      <c r="OKZ199" s="24"/>
      <c r="OLA199" s="24"/>
      <c r="OLB199" s="24"/>
      <c r="OLC199" s="24"/>
      <c r="OLD199" s="24"/>
      <c r="OLE199" s="24"/>
      <c r="OLF199" s="24"/>
      <c r="OLG199" s="24"/>
      <c r="OLH199" s="24"/>
      <c r="OLI199" s="24"/>
      <c r="OLJ199" s="24"/>
      <c r="OLK199" s="24"/>
      <c r="OLL199" s="24"/>
      <c r="OLM199" s="24"/>
      <c r="OLN199" s="24"/>
      <c r="OLO199" s="24"/>
      <c r="OLP199" s="24"/>
      <c r="OLQ199" s="24"/>
      <c r="OLR199" s="24"/>
      <c r="OLS199" s="24"/>
      <c r="OLT199" s="24"/>
      <c r="OLU199" s="24"/>
      <c r="OLV199" s="24"/>
      <c r="OLW199" s="24"/>
      <c r="OLX199" s="24"/>
      <c r="OLY199" s="24"/>
      <c r="OLZ199" s="24"/>
      <c r="OMA199" s="24"/>
      <c r="OMB199" s="24"/>
      <c r="OMC199" s="24"/>
      <c r="OMD199" s="24"/>
      <c r="OME199" s="24"/>
      <c r="OMF199" s="24"/>
      <c r="OMG199" s="24"/>
      <c r="OMH199" s="24"/>
      <c r="OMI199" s="24"/>
      <c r="OMJ199" s="24"/>
      <c r="OMK199" s="24"/>
      <c r="OML199" s="24"/>
      <c r="OMM199" s="24"/>
      <c r="OMN199" s="24"/>
      <c r="OMO199" s="24"/>
      <c r="OMP199" s="24"/>
      <c r="OMQ199" s="24"/>
      <c r="OMR199" s="24"/>
      <c r="OMS199" s="24"/>
      <c r="OMT199" s="24"/>
      <c r="OMU199" s="24"/>
      <c r="OMV199" s="24"/>
      <c r="OMW199" s="24"/>
      <c r="OMX199" s="24"/>
      <c r="OMY199" s="24"/>
      <c r="OMZ199" s="24"/>
      <c r="ONA199" s="24"/>
      <c r="ONB199" s="24"/>
      <c r="ONC199" s="24"/>
      <c r="OND199" s="24"/>
      <c r="ONE199" s="24"/>
      <c r="ONF199" s="24"/>
      <c r="ONG199" s="24"/>
      <c r="ONH199" s="24"/>
      <c r="ONI199" s="24"/>
      <c r="ONJ199" s="24"/>
      <c r="ONK199" s="24"/>
      <c r="ONL199" s="24"/>
      <c r="ONM199" s="24"/>
      <c r="ONN199" s="24"/>
      <c r="ONO199" s="24"/>
      <c r="ONP199" s="24"/>
      <c r="ONQ199" s="24"/>
      <c r="ONR199" s="24"/>
      <c r="ONS199" s="24"/>
      <c r="ONT199" s="24"/>
      <c r="ONU199" s="24"/>
      <c r="ONV199" s="24"/>
      <c r="ONW199" s="24"/>
      <c r="ONX199" s="24"/>
      <c r="ONY199" s="24"/>
      <c r="ONZ199" s="24"/>
      <c r="OOA199" s="24"/>
      <c r="OOB199" s="24"/>
      <c r="OOC199" s="24"/>
      <c r="OOD199" s="24"/>
      <c r="OOE199" s="24"/>
      <c r="OOF199" s="24"/>
      <c r="OOG199" s="24"/>
      <c r="OOH199" s="24"/>
      <c r="OOI199" s="24"/>
      <c r="OOJ199" s="24"/>
      <c r="OOK199" s="24"/>
      <c r="OOL199" s="24"/>
      <c r="OOM199" s="24"/>
      <c r="OON199" s="24"/>
      <c r="OOO199" s="24"/>
      <c r="OOP199" s="24"/>
      <c r="OOQ199" s="24"/>
      <c r="OOR199" s="24"/>
      <c r="OOS199" s="24"/>
      <c r="OOT199" s="24"/>
      <c r="OOU199" s="24"/>
      <c r="OOV199" s="24"/>
      <c r="OOW199" s="24"/>
      <c r="OOX199" s="24"/>
      <c r="OOY199" s="24"/>
      <c r="OOZ199" s="24"/>
      <c r="OPA199" s="24"/>
      <c r="OPB199" s="24"/>
      <c r="OPC199" s="24"/>
      <c r="OPD199" s="24"/>
      <c r="OPE199" s="24"/>
      <c r="OPF199" s="24"/>
      <c r="OPG199" s="24"/>
      <c r="OPH199" s="24"/>
      <c r="OPI199" s="24"/>
      <c r="OPJ199" s="24"/>
      <c r="OPK199" s="24"/>
      <c r="OPL199" s="24"/>
      <c r="OPM199" s="24"/>
      <c r="OPN199" s="24"/>
      <c r="OPO199" s="24"/>
      <c r="OPP199" s="24"/>
      <c r="OPQ199" s="24"/>
      <c r="OPR199" s="24"/>
      <c r="OPS199" s="24"/>
      <c r="OPT199" s="24"/>
      <c r="OPU199" s="24"/>
      <c r="OPV199" s="24"/>
      <c r="OPW199" s="24"/>
      <c r="OPX199" s="24"/>
      <c r="OPY199" s="24"/>
      <c r="OPZ199" s="24"/>
      <c r="OQA199" s="24"/>
      <c r="OQB199" s="24"/>
      <c r="OQC199" s="24"/>
      <c r="OQD199" s="24"/>
      <c r="OQE199" s="24"/>
      <c r="OQF199" s="24"/>
      <c r="OQG199" s="24"/>
      <c r="OQH199" s="24"/>
      <c r="OQI199" s="24"/>
      <c r="OQJ199" s="24"/>
      <c r="OQK199" s="24"/>
      <c r="OQL199" s="24"/>
      <c r="OQM199" s="24"/>
      <c r="OQN199" s="24"/>
      <c r="OQO199" s="24"/>
      <c r="OQP199" s="24"/>
      <c r="OQQ199" s="24"/>
      <c r="OQR199" s="24"/>
      <c r="OQS199" s="24"/>
      <c r="OQT199" s="24"/>
      <c r="OQU199" s="24"/>
      <c r="OQV199" s="24"/>
      <c r="OQW199" s="24"/>
      <c r="OQX199" s="24"/>
      <c r="OQY199" s="24"/>
      <c r="OQZ199" s="24"/>
      <c r="ORA199" s="24"/>
      <c r="ORB199" s="24"/>
      <c r="ORC199" s="24"/>
      <c r="ORD199" s="24"/>
      <c r="ORE199" s="24"/>
      <c r="ORF199" s="24"/>
      <c r="ORG199" s="24"/>
      <c r="ORH199" s="24"/>
      <c r="ORI199" s="24"/>
      <c r="ORJ199" s="24"/>
      <c r="ORK199" s="24"/>
      <c r="ORL199" s="24"/>
      <c r="ORM199" s="24"/>
      <c r="ORN199" s="24"/>
      <c r="ORO199" s="24"/>
      <c r="ORP199" s="24"/>
      <c r="ORQ199" s="24"/>
      <c r="ORR199" s="24"/>
      <c r="ORS199" s="24"/>
      <c r="ORT199" s="24"/>
      <c r="ORU199" s="24"/>
      <c r="ORV199" s="24"/>
      <c r="ORW199" s="24"/>
      <c r="ORX199" s="24"/>
      <c r="ORY199" s="24"/>
      <c r="ORZ199" s="24"/>
      <c r="OSA199" s="24"/>
      <c r="OSB199" s="24"/>
      <c r="OSC199" s="24"/>
      <c r="OSD199" s="24"/>
      <c r="OSE199" s="24"/>
      <c r="OSF199" s="24"/>
      <c r="OSG199" s="24"/>
      <c r="OSH199" s="24"/>
      <c r="OSI199" s="24"/>
      <c r="OSJ199" s="24"/>
      <c r="OSK199" s="24"/>
      <c r="OSL199" s="24"/>
      <c r="OSM199" s="24"/>
      <c r="OSN199" s="24"/>
      <c r="OSO199" s="24"/>
      <c r="OSP199" s="24"/>
      <c r="OSQ199" s="24"/>
      <c r="OSR199" s="24"/>
      <c r="OSS199" s="24"/>
      <c r="OST199" s="24"/>
      <c r="OSU199" s="24"/>
      <c r="OSV199" s="24"/>
      <c r="OSW199" s="24"/>
      <c r="OSX199" s="24"/>
      <c r="OSY199" s="24"/>
      <c r="OSZ199" s="24"/>
      <c r="OTA199" s="24"/>
      <c r="OTB199" s="24"/>
      <c r="OTC199" s="24"/>
      <c r="OTD199" s="24"/>
      <c r="OTE199" s="24"/>
      <c r="OTF199" s="24"/>
      <c r="OTG199" s="24"/>
      <c r="OTH199" s="24"/>
      <c r="OTI199" s="24"/>
      <c r="OTJ199" s="24"/>
      <c r="OTK199" s="24"/>
      <c r="OTL199" s="24"/>
      <c r="OTM199" s="24"/>
      <c r="OTN199" s="24"/>
      <c r="OTO199" s="24"/>
      <c r="OTP199" s="24"/>
      <c r="OTQ199" s="24"/>
      <c r="OTR199" s="24"/>
      <c r="OTS199" s="24"/>
      <c r="OTT199" s="24"/>
      <c r="OTU199" s="24"/>
      <c r="OTV199" s="24"/>
      <c r="OTW199" s="24"/>
      <c r="OTX199" s="24"/>
      <c r="OTY199" s="24"/>
      <c r="OTZ199" s="24"/>
      <c r="OUA199" s="24"/>
      <c r="OUB199" s="24"/>
      <c r="OUC199" s="24"/>
      <c r="OUD199" s="24"/>
      <c r="OUE199" s="24"/>
      <c r="OUF199" s="24"/>
      <c r="OUG199" s="24"/>
      <c r="OUH199" s="24"/>
      <c r="OUI199" s="24"/>
      <c r="OUJ199" s="24"/>
      <c r="OUK199" s="24"/>
      <c r="OUL199" s="24"/>
      <c r="OUM199" s="24"/>
      <c r="OUN199" s="24"/>
      <c r="OUO199" s="24"/>
      <c r="OUP199" s="24"/>
      <c r="OUQ199" s="24"/>
      <c r="OUR199" s="24"/>
      <c r="OUS199" s="24"/>
      <c r="OUT199" s="24"/>
      <c r="OUU199" s="24"/>
      <c r="OUV199" s="24"/>
      <c r="OUW199" s="24"/>
      <c r="OUX199" s="24"/>
      <c r="OUY199" s="24"/>
      <c r="OUZ199" s="24"/>
      <c r="OVA199" s="24"/>
      <c r="OVB199" s="24"/>
      <c r="OVC199" s="24"/>
      <c r="OVD199" s="24"/>
      <c r="OVE199" s="24"/>
      <c r="OVF199" s="24"/>
      <c r="OVG199" s="24"/>
      <c r="OVH199" s="24"/>
      <c r="OVI199" s="24"/>
      <c r="OVJ199" s="24"/>
      <c r="OVK199" s="24"/>
      <c r="OVL199" s="24"/>
      <c r="OVM199" s="24"/>
      <c r="OVN199" s="24"/>
      <c r="OVO199" s="24"/>
      <c r="OVP199" s="24"/>
      <c r="OVQ199" s="24"/>
      <c r="OVR199" s="24"/>
      <c r="OVS199" s="24"/>
      <c r="OVT199" s="24"/>
      <c r="OVU199" s="24"/>
      <c r="OVV199" s="24"/>
      <c r="OVW199" s="24"/>
      <c r="OVX199" s="24"/>
      <c r="OVY199" s="24"/>
      <c r="OVZ199" s="24"/>
      <c r="OWA199" s="24"/>
      <c r="OWB199" s="24"/>
      <c r="OWC199" s="24"/>
      <c r="OWD199" s="24"/>
      <c r="OWE199" s="24"/>
      <c r="OWF199" s="24"/>
      <c r="OWG199" s="24"/>
      <c r="OWH199" s="24"/>
      <c r="OWI199" s="24"/>
      <c r="OWJ199" s="24"/>
      <c r="OWK199" s="24"/>
      <c r="OWL199" s="24"/>
      <c r="OWM199" s="24"/>
      <c r="OWN199" s="24"/>
      <c r="OWO199" s="24"/>
      <c r="OWP199" s="24"/>
      <c r="OWQ199" s="24"/>
      <c r="OWR199" s="24"/>
      <c r="OWS199" s="24"/>
      <c r="OWT199" s="24"/>
      <c r="OWU199" s="24"/>
      <c r="OWV199" s="24"/>
      <c r="OWW199" s="24"/>
      <c r="OWX199" s="24"/>
      <c r="OWY199" s="24"/>
      <c r="OWZ199" s="24"/>
      <c r="OXA199" s="24"/>
      <c r="OXB199" s="24"/>
      <c r="OXC199" s="24"/>
      <c r="OXD199" s="24"/>
      <c r="OXE199" s="24"/>
      <c r="OXF199" s="24"/>
      <c r="OXG199" s="24"/>
      <c r="OXH199" s="24"/>
      <c r="OXI199" s="24"/>
      <c r="OXJ199" s="24"/>
      <c r="OXK199" s="24"/>
      <c r="OXL199" s="24"/>
      <c r="OXM199" s="24"/>
      <c r="OXN199" s="24"/>
      <c r="OXO199" s="24"/>
      <c r="OXP199" s="24"/>
      <c r="OXQ199" s="24"/>
      <c r="OXR199" s="24"/>
      <c r="OXS199" s="24"/>
      <c r="OXT199" s="24"/>
      <c r="OXU199" s="24"/>
      <c r="OXV199" s="24"/>
      <c r="OXW199" s="24"/>
      <c r="OXX199" s="24"/>
      <c r="OXY199" s="24"/>
      <c r="OXZ199" s="24"/>
      <c r="OYA199" s="24"/>
      <c r="OYB199" s="24"/>
      <c r="OYC199" s="24"/>
      <c r="OYD199" s="24"/>
      <c r="OYE199" s="24"/>
      <c r="OYF199" s="24"/>
      <c r="OYG199" s="24"/>
      <c r="OYH199" s="24"/>
      <c r="OYI199" s="24"/>
      <c r="OYJ199" s="24"/>
      <c r="OYK199" s="24"/>
      <c r="OYL199" s="24"/>
      <c r="OYM199" s="24"/>
      <c r="OYN199" s="24"/>
      <c r="OYO199" s="24"/>
      <c r="OYP199" s="24"/>
      <c r="OYQ199" s="24"/>
      <c r="OYR199" s="24"/>
      <c r="OYS199" s="24"/>
      <c r="OYT199" s="24"/>
      <c r="OYU199" s="24"/>
      <c r="OYV199" s="24"/>
      <c r="OYW199" s="24"/>
      <c r="OYX199" s="24"/>
      <c r="OYY199" s="24"/>
      <c r="OYZ199" s="24"/>
      <c r="OZA199" s="24"/>
      <c r="OZB199" s="24"/>
      <c r="OZC199" s="24"/>
      <c r="OZD199" s="24"/>
      <c r="OZE199" s="24"/>
      <c r="OZF199" s="24"/>
      <c r="OZG199" s="24"/>
      <c r="OZH199" s="24"/>
      <c r="OZI199" s="24"/>
      <c r="OZJ199" s="24"/>
      <c r="OZK199" s="24"/>
      <c r="OZL199" s="24"/>
      <c r="OZM199" s="24"/>
      <c r="OZN199" s="24"/>
      <c r="OZO199" s="24"/>
      <c r="OZP199" s="24"/>
      <c r="OZQ199" s="24"/>
      <c r="OZR199" s="24"/>
      <c r="OZS199" s="24"/>
      <c r="OZT199" s="24"/>
      <c r="OZU199" s="24"/>
      <c r="OZV199" s="24"/>
      <c r="OZW199" s="24"/>
      <c r="OZX199" s="24"/>
      <c r="OZY199" s="24"/>
      <c r="OZZ199" s="24"/>
      <c r="PAA199" s="24"/>
      <c r="PAB199" s="24"/>
      <c r="PAC199" s="24"/>
      <c r="PAD199" s="24"/>
      <c r="PAE199" s="24"/>
      <c r="PAF199" s="24"/>
      <c r="PAG199" s="24"/>
      <c r="PAH199" s="24"/>
      <c r="PAI199" s="24"/>
      <c r="PAJ199" s="24"/>
      <c r="PAK199" s="24"/>
      <c r="PAL199" s="24"/>
      <c r="PAM199" s="24"/>
      <c r="PAN199" s="24"/>
      <c r="PAO199" s="24"/>
      <c r="PAP199" s="24"/>
      <c r="PAQ199" s="24"/>
      <c r="PAR199" s="24"/>
      <c r="PAS199" s="24"/>
      <c r="PAT199" s="24"/>
      <c r="PAU199" s="24"/>
      <c r="PAV199" s="24"/>
      <c r="PAW199" s="24"/>
      <c r="PAX199" s="24"/>
      <c r="PAY199" s="24"/>
      <c r="PAZ199" s="24"/>
      <c r="PBA199" s="24"/>
      <c r="PBB199" s="24"/>
      <c r="PBC199" s="24"/>
      <c r="PBD199" s="24"/>
      <c r="PBE199" s="24"/>
      <c r="PBF199" s="24"/>
      <c r="PBG199" s="24"/>
      <c r="PBH199" s="24"/>
      <c r="PBI199" s="24"/>
      <c r="PBJ199" s="24"/>
      <c r="PBK199" s="24"/>
      <c r="PBL199" s="24"/>
      <c r="PBM199" s="24"/>
      <c r="PBN199" s="24"/>
      <c r="PBO199" s="24"/>
      <c r="PBP199" s="24"/>
      <c r="PBQ199" s="24"/>
      <c r="PBR199" s="24"/>
      <c r="PBS199" s="24"/>
      <c r="PBT199" s="24"/>
      <c r="PBU199" s="24"/>
      <c r="PBV199" s="24"/>
      <c r="PBW199" s="24"/>
      <c r="PBX199" s="24"/>
      <c r="PBY199" s="24"/>
      <c r="PBZ199" s="24"/>
      <c r="PCA199" s="24"/>
      <c r="PCB199" s="24"/>
      <c r="PCC199" s="24"/>
      <c r="PCD199" s="24"/>
      <c r="PCE199" s="24"/>
      <c r="PCF199" s="24"/>
      <c r="PCG199" s="24"/>
      <c r="PCH199" s="24"/>
      <c r="PCI199" s="24"/>
      <c r="PCJ199" s="24"/>
      <c r="PCK199" s="24"/>
      <c r="PCL199" s="24"/>
      <c r="PCM199" s="24"/>
      <c r="PCN199" s="24"/>
      <c r="PCO199" s="24"/>
      <c r="PCP199" s="24"/>
      <c r="PCQ199" s="24"/>
      <c r="PCR199" s="24"/>
      <c r="PCS199" s="24"/>
      <c r="PCT199" s="24"/>
      <c r="PCU199" s="24"/>
      <c r="PCV199" s="24"/>
      <c r="PCW199" s="24"/>
      <c r="PCX199" s="24"/>
      <c r="PCY199" s="24"/>
      <c r="PCZ199" s="24"/>
      <c r="PDA199" s="24"/>
      <c r="PDB199" s="24"/>
      <c r="PDC199" s="24"/>
      <c r="PDD199" s="24"/>
      <c r="PDE199" s="24"/>
      <c r="PDF199" s="24"/>
      <c r="PDG199" s="24"/>
      <c r="PDH199" s="24"/>
      <c r="PDI199" s="24"/>
      <c r="PDJ199" s="24"/>
      <c r="PDK199" s="24"/>
      <c r="PDL199" s="24"/>
      <c r="PDM199" s="24"/>
      <c r="PDN199" s="24"/>
      <c r="PDO199" s="24"/>
      <c r="PDP199" s="24"/>
      <c r="PDQ199" s="24"/>
      <c r="PDR199" s="24"/>
      <c r="PDS199" s="24"/>
      <c r="PDT199" s="24"/>
      <c r="PDU199" s="24"/>
      <c r="PDV199" s="24"/>
      <c r="PDW199" s="24"/>
      <c r="PDX199" s="24"/>
      <c r="PDY199" s="24"/>
      <c r="PDZ199" s="24"/>
      <c r="PEA199" s="24"/>
      <c r="PEB199" s="24"/>
      <c r="PEC199" s="24"/>
      <c r="PED199" s="24"/>
      <c r="PEE199" s="24"/>
      <c r="PEF199" s="24"/>
      <c r="PEG199" s="24"/>
      <c r="PEH199" s="24"/>
      <c r="PEI199" s="24"/>
      <c r="PEJ199" s="24"/>
      <c r="PEK199" s="24"/>
      <c r="PEL199" s="24"/>
      <c r="PEM199" s="24"/>
      <c r="PEN199" s="24"/>
      <c r="PEO199" s="24"/>
      <c r="PEP199" s="24"/>
      <c r="PEQ199" s="24"/>
      <c r="PER199" s="24"/>
      <c r="PES199" s="24"/>
      <c r="PET199" s="24"/>
      <c r="PEU199" s="24"/>
      <c r="PEV199" s="24"/>
      <c r="PEW199" s="24"/>
      <c r="PEX199" s="24"/>
      <c r="PEY199" s="24"/>
      <c r="PEZ199" s="24"/>
      <c r="PFA199" s="24"/>
      <c r="PFB199" s="24"/>
      <c r="PFC199" s="24"/>
      <c r="PFD199" s="24"/>
      <c r="PFE199" s="24"/>
      <c r="PFF199" s="24"/>
      <c r="PFG199" s="24"/>
      <c r="PFH199" s="24"/>
      <c r="PFI199" s="24"/>
      <c r="PFJ199" s="24"/>
      <c r="PFK199" s="24"/>
      <c r="PFL199" s="24"/>
      <c r="PFM199" s="24"/>
      <c r="PFN199" s="24"/>
      <c r="PFO199" s="24"/>
      <c r="PFP199" s="24"/>
      <c r="PFQ199" s="24"/>
      <c r="PFR199" s="24"/>
      <c r="PFS199" s="24"/>
      <c r="PFT199" s="24"/>
      <c r="PFU199" s="24"/>
      <c r="PFV199" s="24"/>
      <c r="PFW199" s="24"/>
      <c r="PFX199" s="24"/>
      <c r="PFY199" s="24"/>
      <c r="PFZ199" s="24"/>
      <c r="PGA199" s="24"/>
      <c r="PGB199" s="24"/>
      <c r="PGC199" s="24"/>
      <c r="PGD199" s="24"/>
      <c r="PGE199" s="24"/>
      <c r="PGF199" s="24"/>
      <c r="PGG199" s="24"/>
      <c r="PGH199" s="24"/>
      <c r="PGI199" s="24"/>
      <c r="PGJ199" s="24"/>
      <c r="PGK199" s="24"/>
      <c r="PGL199" s="24"/>
      <c r="PGM199" s="24"/>
      <c r="PGN199" s="24"/>
      <c r="PGO199" s="24"/>
      <c r="PGP199" s="24"/>
      <c r="PGQ199" s="24"/>
      <c r="PGR199" s="24"/>
      <c r="PGS199" s="24"/>
      <c r="PGT199" s="24"/>
      <c r="PGU199" s="24"/>
      <c r="PGV199" s="24"/>
      <c r="PGW199" s="24"/>
      <c r="PGX199" s="24"/>
      <c r="PGY199" s="24"/>
      <c r="PGZ199" s="24"/>
      <c r="PHA199" s="24"/>
      <c r="PHB199" s="24"/>
      <c r="PHC199" s="24"/>
      <c r="PHD199" s="24"/>
      <c r="PHE199" s="24"/>
      <c r="PHF199" s="24"/>
      <c r="PHG199" s="24"/>
      <c r="PHH199" s="24"/>
      <c r="PHI199" s="24"/>
      <c r="PHJ199" s="24"/>
      <c r="PHK199" s="24"/>
      <c r="PHL199" s="24"/>
      <c r="PHM199" s="24"/>
      <c r="PHN199" s="24"/>
      <c r="PHO199" s="24"/>
      <c r="PHP199" s="24"/>
      <c r="PHQ199" s="24"/>
      <c r="PHR199" s="24"/>
      <c r="PHS199" s="24"/>
      <c r="PHT199" s="24"/>
      <c r="PHU199" s="24"/>
      <c r="PHV199" s="24"/>
      <c r="PHW199" s="24"/>
      <c r="PHX199" s="24"/>
      <c r="PHY199" s="24"/>
      <c r="PHZ199" s="24"/>
      <c r="PIA199" s="24"/>
      <c r="PIB199" s="24"/>
      <c r="PIC199" s="24"/>
      <c r="PID199" s="24"/>
      <c r="PIE199" s="24"/>
      <c r="PIF199" s="24"/>
      <c r="PIG199" s="24"/>
      <c r="PIH199" s="24"/>
      <c r="PII199" s="24"/>
      <c r="PIJ199" s="24"/>
      <c r="PIK199" s="24"/>
      <c r="PIL199" s="24"/>
      <c r="PIM199" s="24"/>
      <c r="PIN199" s="24"/>
      <c r="PIO199" s="24"/>
      <c r="PIP199" s="24"/>
      <c r="PIQ199" s="24"/>
      <c r="PIR199" s="24"/>
      <c r="PIS199" s="24"/>
      <c r="PIT199" s="24"/>
      <c r="PIU199" s="24"/>
      <c r="PIV199" s="24"/>
      <c r="PIW199" s="24"/>
      <c r="PIX199" s="24"/>
      <c r="PIY199" s="24"/>
      <c r="PIZ199" s="24"/>
      <c r="PJA199" s="24"/>
      <c r="PJB199" s="24"/>
      <c r="PJC199" s="24"/>
      <c r="PJD199" s="24"/>
      <c r="PJE199" s="24"/>
      <c r="PJF199" s="24"/>
      <c r="PJG199" s="24"/>
      <c r="PJH199" s="24"/>
      <c r="PJI199" s="24"/>
      <c r="PJJ199" s="24"/>
      <c r="PJK199" s="24"/>
      <c r="PJL199" s="24"/>
      <c r="PJM199" s="24"/>
      <c r="PJN199" s="24"/>
      <c r="PJO199" s="24"/>
      <c r="PJP199" s="24"/>
      <c r="PJQ199" s="24"/>
      <c r="PJR199" s="24"/>
      <c r="PJS199" s="24"/>
      <c r="PJT199" s="24"/>
      <c r="PJU199" s="24"/>
      <c r="PJV199" s="24"/>
      <c r="PJW199" s="24"/>
      <c r="PJX199" s="24"/>
      <c r="PJY199" s="24"/>
      <c r="PJZ199" s="24"/>
      <c r="PKA199" s="24"/>
      <c r="PKB199" s="24"/>
      <c r="PKC199" s="24"/>
      <c r="PKD199" s="24"/>
      <c r="PKE199" s="24"/>
      <c r="PKF199" s="24"/>
      <c r="PKG199" s="24"/>
      <c r="PKH199" s="24"/>
      <c r="PKI199" s="24"/>
      <c r="PKJ199" s="24"/>
      <c r="PKK199" s="24"/>
      <c r="PKL199" s="24"/>
      <c r="PKM199" s="24"/>
      <c r="PKN199" s="24"/>
      <c r="PKO199" s="24"/>
      <c r="PKP199" s="24"/>
      <c r="PKQ199" s="24"/>
      <c r="PKR199" s="24"/>
      <c r="PKS199" s="24"/>
      <c r="PKT199" s="24"/>
      <c r="PKU199" s="24"/>
      <c r="PKV199" s="24"/>
      <c r="PKW199" s="24"/>
      <c r="PKX199" s="24"/>
      <c r="PKY199" s="24"/>
      <c r="PKZ199" s="24"/>
      <c r="PLA199" s="24"/>
      <c r="PLB199" s="24"/>
      <c r="PLC199" s="24"/>
      <c r="PLD199" s="24"/>
      <c r="PLE199" s="24"/>
      <c r="PLF199" s="24"/>
      <c r="PLG199" s="24"/>
      <c r="PLH199" s="24"/>
      <c r="PLI199" s="24"/>
      <c r="PLJ199" s="24"/>
      <c r="PLK199" s="24"/>
      <c r="PLL199" s="24"/>
      <c r="PLM199" s="24"/>
      <c r="PLN199" s="24"/>
      <c r="PLO199" s="24"/>
      <c r="PLP199" s="24"/>
      <c r="PLQ199" s="24"/>
      <c r="PLR199" s="24"/>
      <c r="PLS199" s="24"/>
      <c r="PLT199" s="24"/>
      <c r="PLU199" s="24"/>
      <c r="PLV199" s="24"/>
      <c r="PLW199" s="24"/>
      <c r="PLX199" s="24"/>
      <c r="PLY199" s="24"/>
      <c r="PLZ199" s="24"/>
      <c r="PMA199" s="24"/>
      <c r="PMB199" s="24"/>
      <c r="PMC199" s="24"/>
      <c r="PMD199" s="24"/>
      <c r="PME199" s="24"/>
      <c r="PMF199" s="24"/>
      <c r="PMG199" s="24"/>
      <c r="PMH199" s="24"/>
      <c r="PMI199" s="24"/>
      <c r="PMJ199" s="24"/>
      <c r="PMK199" s="24"/>
      <c r="PML199" s="24"/>
      <c r="PMM199" s="24"/>
      <c r="PMN199" s="24"/>
      <c r="PMO199" s="24"/>
      <c r="PMP199" s="24"/>
      <c r="PMQ199" s="24"/>
      <c r="PMR199" s="24"/>
      <c r="PMS199" s="24"/>
      <c r="PMT199" s="24"/>
      <c r="PMU199" s="24"/>
      <c r="PMV199" s="24"/>
      <c r="PMW199" s="24"/>
      <c r="PMX199" s="24"/>
      <c r="PMY199" s="24"/>
      <c r="PMZ199" s="24"/>
      <c r="PNA199" s="24"/>
      <c r="PNB199" s="24"/>
      <c r="PNC199" s="24"/>
      <c r="PND199" s="24"/>
      <c r="PNE199" s="24"/>
      <c r="PNF199" s="24"/>
      <c r="PNG199" s="24"/>
      <c r="PNH199" s="24"/>
      <c r="PNI199" s="24"/>
      <c r="PNJ199" s="24"/>
      <c r="PNK199" s="24"/>
      <c r="PNL199" s="24"/>
      <c r="PNM199" s="24"/>
      <c r="PNN199" s="24"/>
      <c r="PNO199" s="24"/>
      <c r="PNP199" s="24"/>
      <c r="PNQ199" s="24"/>
      <c r="PNR199" s="24"/>
      <c r="PNS199" s="24"/>
      <c r="PNT199" s="24"/>
      <c r="PNU199" s="24"/>
      <c r="PNV199" s="24"/>
      <c r="PNW199" s="24"/>
      <c r="PNX199" s="24"/>
      <c r="PNY199" s="24"/>
      <c r="PNZ199" s="24"/>
      <c r="POA199" s="24"/>
      <c r="POB199" s="24"/>
      <c r="POC199" s="24"/>
      <c r="POD199" s="24"/>
      <c r="POE199" s="24"/>
      <c r="POF199" s="24"/>
      <c r="POG199" s="24"/>
      <c r="POH199" s="24"/>
      <c r="POI199" s="24"/>
      <c r="POJ199" s="24"/>
      <c r="POK199" s="24"/>
      <c r="POL199" s="24"/>
      <c r="POM199" s="24"/>
      <c r="PON199" s="24"/>
      <c r="POO199" s="24"/>
      <c r="POP199" s="24"/>
      <c r="POQ199" s="24"/>
      <c r="POR199" s="24"/>
      <c r="POS199" s="24"/>
      <c r="POT199" s="24"/>
      <c r="POU199" s="24"/>
      <c r="POV199" s="24"/>
      <c r="POW199" s="24"/>
      <c r="POX199" s="24"/>
      <c r="POY199" s="24"/>
      <c r="POZ199" s="24"/>
      <c r="PPA199" s="24"/>
      <c r="PPB199" s="24"/>
      <c r="PPC199" s="24"/>
      <c r="PPD199" s="24"/>
      <c r="PPE199" s="24"/>
      <c r="PPF199" s="24"/>
      <c r="PPG199" s="24"/>
      <c r="PPH199" s="24"/>
      <c r="PPI199" s="24"/>
      <c r="PPJ199" s="24"/>
      <c r="PPK199" s="24"/>
      <c r="PPL199" s="24"/>
      <c r="PPM199" s="24"/>
      <c r="PPN199" s="24"/>
      <c r="PPO199" s="24"/>
      <c r="PPP199" s="24"/>
      <c r="PPQ199" s="24"/>
      <c r="PPR199" s="24"/>
      <c r="PPS199" s="24"/>
      <c r="PPT199" s="24"/>
      <c r="PPU199" s="24"/>
      <c r="PPV199" s="24"/>
      <c r="PPW199" s="24"/>
      <c r="PPX199" s="24"/>
      <c r="PPY199" s="24"/>
      <c r="PPZ199" s="24"/>
      <c r="PQA199" s="24"/>
      <c r="PQB199" s="24"/>
      <c r="PQC199" s="24"/>
      <c r="PQD199" s="24"/>
      <c r="PQE199" s="24"/>
      <c r="PQF199" s="24"/>
      <c r="PQG199" s="24"/>
      <c r="PQH199" s="24"/>
      <c r="PQI199" s="24"/>
      <c r="PQJ199" s="24"/>
      <c r="PQK199" s="24"/>
      <c r="PQL199" s="24"/>
      <c r="PQM199" s="24"/>
      <c r="PQN199" s="24"/>
      <c r="PQO199" s="24"/>
      <c r="PQP199" s="24"/>
      <c r="PQQ199" s="24"/>
      <c r="PQR199" s="24"/>
      <c r="PQS199" s="24"/>
      <c r="PQT199" s="24"/>
      <c r="PQU199" s="24"/>
      <c r="PQV199" s="24"/>
      <c r="PQW199" s="24"/>
      <c r="PQX199" s="24"/>
      <c r="PQY199" s="24"/>
      <c r="PQZ199" s="24"/>
      <c r="PRA199" s="24"/>
      <c r="PRB199" s="24"/>
      <c r="PRC199" s="24"/>
      <c r="PRD199" s="24"/>
      <c r="PRE199" s="24"/>
      <c r="PRF199" s="24"/>
      <c r="PRG199" s="24"/>
      <c r="PRH199" s="24"/>
      <c r="PRI199" s="24"/>
      <c r="PRJ199" s="24"/>
      <c r="PRK199" s="24"/>
      <c r="PRL199" s="24"/>
      <c r="PRM199" s="24"/>
      <c r="PRN199" s="24"/>
      <c r="PRO199" s="24"/>
      <c r="PRP199" s="24"/>
      <c r="PRQ199" s="24"/>
      <c r="PRR199" s="24"/>
      <c r="PRS199" s="24"/>
      <c r="PRT199" s="24"/>
      <c r="PRU199" s="24"/>
      <c r="PRV199" s="24"/>
      <c r="PRW199" s="24"/>
      <c r="PRX199" s="24"/>
      <c r="PRY199" s="24"/>
      <c r="PRZ199" s="24"/>
      <c r="PSA199" s="24"/>
      <c r="PSB199" s="24"/>
      <c r="PSC199" s="24"/>
      <c r="PSD199" s="24"/>
      <c r="PSE199" s="24"/>
      <c r="PSF199" s="24"/>
      <c r="PSG199" s="24"/>
      <c r="PSH199" s="24"/>
      <c r="PSI199" s="24"/>
      <c r="PSJ199" s="24"/>
      <c r="PSK199" s="24"/>
      <c r="PSL199" s="24"/>
      <c r="PSM199" s="24"/>
      <c r="PSN199" s="24"/>
      <c r="PSO199" s="24"/>
      <c r="PSP199" s="24"/>
      <c r="PSQ199" s="24"/>
      <c r="PSR199" s="24"/>
      <c r="PSS199" s="24"/>
      <c r="PST199" s="24"/>
      <c r="PSU199" s="24"/>
      <c r="PSV199" s="24"/>
      <c r="PSW199" s="24"/>
      <c r="PSX199" s="24"/>
      <c r="PSY199" s="24"/>
      <c r="PSZ199" s="24"/>
      <c r="PTA199" s="24"/>
      <c r="PTB199" s="24"/>
      <c r="PTC199" s="24"/>
      <c r="PTD199" s="24"/>
      <c r="PTE199" s="24"/>
      <c r="PTF199" s="24"/>
      <c r="PTG199" s="24"/>
      <c r="PTH199" s="24"/>
      <c r="PTI199" s="24"/>
      <c r="PTJ199" s="24"/>
      <c r="PTK199" s="24"/>
      <c r="PTL199" s="24"/>
      <c r="PTM199" s="24"/>
      <c r="PTN199" s="24"/>
      <c r="PTO199" s="24"/>
      <c r="PTP199" s="24"/>
      <c r="PTQ199" s="24"/>
      <c r="PTR199" s="24"/>
      <c r="PTS199" s="24"/>
      <c r="PTT199" s="24"/>
      <c r="PTU199" s="24"/>
      <c r="PTV199" s="24"/>
      <c r="PTW199" s="24"/>
      <c r="PTX199" s="24"/>
      <c r="PTY199" s="24"/>
      <c r="PTZ199" s="24"/>
      <c r="PUA199" s="24"/>
      <c r="PUB199" s="24"/>
      <c r="PUC199" s="24"/>
      <c r="PUD199" s="24"/>
      <c r="PUE199" s="24"/>
      <c r="PUF199" s="24"/>
      <c r="PUG199" s="24"/>
      <c r="PUH199" s="24"/>
      <c r="PUI199" s="24"/>
      <c r="PUJ199" s="24"/>
      <c r="PUK199" s="24"/>
      <c r="PUL199" s="24"/>
      <c r="PUM199" s="24"/>
      <c r="PUN199" s="24"/>
      <c r="PUO199" s="24"/>
      <c r="PUP199" s="24"/>
      <c r="PUQ199" s="24"/>
      <c r="PUR199" s="24"/>
      <c r="PUS199" s="24"/>
      <c r="PUT199" s="24"/>
      <c r="PUU199" s="24"/>
      <c r="PUV199" s="24"/>
      <c r="PUW199" s="24"/>
      <c r="PUX199" s="24"/>
      <c r="PUY199" s="24"/>
      <c r="PUZ199" s="24"/>
      <c r="PVA199" s="24"/>
      <c r="PVB199" s="24"/>
      <c r="PVC199" s="24"/>
      <c r="PVD199" s="24"/>
      <c r="PVE199" s="24"/>
      <c r="PVF199" s="24"/>
      <c r="PVG199" s="24"/>
      <c r="PVH199" s="24"/>
      <c r="PVI199" s="24"/>
      <c r="PVJ199" s="24"/>
      <c r="PVK199" s="24"/>
      <c r="PVL199" s="24"/>
      <c r="PVM199" s="24"/>
      <c r="PVN199" s="24"/>
      <c r="PVO199" s="24"/>
      <c r="PVP199" s="24"/>
      <c r="PVQ199" s="24"/>
      <c r="PVR199" s="24"/>
      <c r="PVS199" s="24"/>
      <c r="PVT199" s="24"/>
      <c r="PVU199" s="24"/>
      <c r="PVV199" s="24"/>
      <c r="PVW199" s="24"/>
      <c r="PVX199" s="24"/>
      <c r="PVY199" s="24"/>
      <c r="PVZ199" s="24"/>
      <c r="PWA199" s="24"/>
      <c r="PWB199" s="24"/>
      <c r="PWC199" s="24"/>
      <c r="PWD199" s="24"/>
      <c r="PWE199" s="24"/>
      <c r="PWF199" s="24"/>
      <c r="PWG199" s="24"/>
      <c r="PWH199" s="24"/>
      <c r="PWI199" s="24"/>
      <c r="PWJ199" s="24"/>
      <c r="PWK199" s="24"/>
      <c r="PWL199" s="24"/>
      <c r="PWM199" s="24"/>
      <c r="PWN199" s="24"/>
      <c r="PWO199" s="24"/>
      <c r="PWP199" s="24"/>
      <c r="PWQ199" s="24"/>
      <c r="PWR199" s="24"/>
      <c r="PWS199" s="24"/>
      <c r="PWT199" s="24"/>
      <c r="PWU199" s="24"/>
      <c r="PWV199" s="24"/>
      <c r="PWW199" s="24"/>
      <c r="PWX199" s="24"/>
      <c r="PWY199" s="24"/>
      <c r="PWZ199" s="24"/>
      <c r="PXA199" s="24"/>
      <c r="PXB199" s="24"/>
      <c r="PXC199" s="24"/>
      <c r="PXD199" s="24"/>
      <c r="PXE199" s="24"/>
      <c r="PXF199" s="24"/>
      <c r="PXG199" s="24"/>
      <c r="PXH199" s="24"/>
      <c r="PXI199" s="24"/>
      <c r="PXJ199" s="24"/>
      <c r="PXK199" s="24"/>
      <c r="PXL199" s="24"/>
      <c r="PXM199" s="24"/>
      <c r="PXN199" s="24"/>
      <c r="PXO199" s="24"/>
      <c r="PXP199" s="24"/>
      <c r="PXQ199" s="24"/>
      <c r="PXR199" s="24"/>
      <c r="PXS199" s="24"/>
      <c r="PXT199" s="24"/>
      <c r="PXU199" s="24"/>
      <c r="PXV199" s="24"/>
      <c r="PXW199" s="24"/>
      <c r="PXX199" s="24"/>
      <c r="PXY199" s="24"/>
      <c r="PXZ199" s="24"/>
      <c r="PYA199" s="24"/>
      <c r="PYB199" s="24"/>
      <c r="PYC199" s="24"/>
      <c r="PYD199" s="24"/>
      <c r="PYE199" s="24"/>
      <c r="PYF199" s="24"/>
      <c r="PYG199" s="24"/>
      <c r="PYH199" s="24"/>
      <c r="PYI199" s="24"/>
      <c r="PYJ199" s="24"/>
      <c r="PYK199" s="24"/>
      <c r="PYL199" s="24"/>
      <c r="PYM199" s="24"/>
      <c r="PYN199" s="24"/>
      <c r="PYO199" s="24"/>
      <c r="PYP199" s="24"/>
      <c r="PYQ199" s="24"/>
      <c r="PYR199" s="24"/>
      <c r="PYS199" s="24"/>
      <c r="PYT199" s="24"/>
      <c r="PYU199" s="24"/>
      <c r="PYV199" s="24"/>
      <c r="PYW199" s="24"/>
      <c r="PYX199" s="24"/>
      <c r="PYY199" s="24"/>
      <c r="PYZ199" s="24"/>
      <c r="PZA199" s="24"/>
      <c r="PZB199" s="24"/>
      <c r="PZC199" s="24"/>
      <c r="PZD199" s="24"/>
      <c r="PZE199" s="24"/>
      <c r="PZF199" s="24"/>
      <c r="PZG199" s="24"/>
      <c r="PZH199" s="24"/>
      <c r="PZI199" s="24"/>
      <c r="PZJ199" s="24"/>
      <c r="PZK199" s="24"/>
      <c r="PZL199" s="24"/>
      <c r="PZM199" s="24"/>
      <c r="PZN199" s="24"/>
      <c r="PZO199" s="24"/>
      <c r="PZP199" s="24"/>
      <c r="PZQ199" s="24"/>
      <c r="PZR199" s="24"/>
      <c r="PZS199" s="24"/>
      <c r="PZT199" s="24"/>
      <c r="PZU199" s="24"/>
      <c r="PZV199" s="24"/>
      <c r="PZW199" s="24"/>
      <c r="PZX199" s="24"/>
      <c r="PZY199" s="24"/>
      <c r="PZZ199" s="24"/>
      <c r="QAA199" s="24"/>
      <c r="QAB199" s="24"/>
      <c r="QAC199" s="24"/>
      <c r="QAD199" s="24"/>
      <c r="QAE199" s="24"/>
      <c r="QAF199" s="24"/>
      <c r="QAG199" s="24"/>
      <c r="QAH199" s="24"/>
      <c r="QAI199" s="24"/>
      <c r="QAJ199" s="24"/>
      <c r="QAK199" s="24"/>
      <c r="QAL199" s="24"/>
      <c r="QAM199" s="24"/>
      <c r="QAN199" s="24"/>
      <c r="QAO199" s="24"/>
      <c r="QAP199" s="24"/>
      <c r="QAQ199" s="24"/>
      <c r="QAR199" s="24"/>
      <c r="QAS199" s="24"/>
      <c r="QAT199" s="24"/>
      <c r="QAU199" s="24"/>
      <c r="QAV199" s="24"/>
      <c r="QAW199" s="24"/>
      <c r="QAX199" s="24"/>
      <c r="QAY199" s="24"/>
      <c r="QAZ199" s="24"/>
      <c r="QBA199" s="24"/>
      <c r="QBB199" s="24"/>
      <c r="QBC199" s="24"/>
      <c r="QBD199" s="24"/>
      <c r="QBE199" s="24"/>
      <c r="QBF199" s="24"/>
      <c r="QBG199" s="24"/>
      <c r="QBH199" s="24"/>
      <c r="QBI199" s="24"/>
      <c r="QBJ199" s="24"/>
      <c r="QBK199" s="24"/>
      <c r="QBL199" s="24"/>
      <c r="QBM199" s="24"/>
      <c r="QBN199" s="24"/>
      <c r="QBO199" s="24"/>
      <c r="QBP199" s="24"/>
      <c r="QBQ199" s="24"/>
      <c r="QBR199" s="24"/>
      <c r="QBS199" s="24"/>
      <c r="QBT199" s="24"/>
      <c r="QBU199" s="24"/>
      <c r="QBV199" s="24"/>
      <c r="QBW199" s="24"/>
      <c r="QBX199" s="24"/>
      <c r="QBY199" s="24"/>
      <c r="QBZ199" s="24"/>
      <c r="QCA199" s="24"/>
      <c r="QCB199" s="24"/>
      <c r="QCC199" s="24"/>
      <c r="QCD199" s="24"/>
      <c r="QCE199" s="24"/>
      <c r="QCF199" s="24"/>
      <c r="QCG199" s="24"/>
      <c r="QCH199" s="24"/>
      <c r="QCI199" s="24"/>
      <c r="QCJ199" s="24"/>
      <c r="QCK199" s="24"/>
      <c r="QCL199" s="24"/>
      <c r="QCM199" s="24"/>
      <c r="QCN199" s="24"/>
      <c r="QCO199" s="24"/>
      <c r="QCP199" s="24"/>
      <c r="QCQ199" s="24"/>
      <c r="QCR199" s="24"/>
      <c r="QCS199" s="24"/>
      <c r="QCT199" s="24"/>
      <c r="QCU199" s="24"/>
      <c r="QCV199" s="24"/>
      <c r="QCW199" s="24"/>
      <c r="QCX199" s="24"/>
      <c r="QCY199" s="24"/>
      <c r="QCZ199" s="24"/>
      <c r="QDA199" s="24"/>
      <c r="QDB199" s="24"/>
      <c r="QDC199" s="24"/>
      <c r="QDD199" s="24"/>
      <c r="QDE199" s="24"/>
      <c r="QDF199" s="24"/>
      <c r="QDG199" s="24"/>
      <c r="QDH199" s="24"/>
      <c r="QDI199" s="24"/>
      <c r="QDJ199" s="24"/>
      <c r="QDK199" s="24"/>
      <c r="QDL199" s="24"/>
      <c r="QDM199" s="24"/>
      <c r="QDN199" s="24"/>
      <c r="QDO199" s="24"/>
      <c r="QDP199" s="24"/>
      <c r="QDQ199" s="24"/>
      <c r="QDR199" s="24"/>
      <c r="QDS199" s="24"/>
      <c r="QDT199" s="24"/>
      <c r="QDU199" s="24"/>
      <c r="QDV199" s="24"/>
      <c r="QDW199" s="24"/>
      <c r="QDX199" s="24"/>
      <c r="QDY199" s="24"/>
      <c r="QDZ199" s="24"/>
      <c r="QEA199" s="24"/>
      <c r="QEB199" s="24"/>
      <c r="QEC199" s="24"/>
      <c r="QED199" s="24"/>
      <c r="QEE199" s="24"/>
      <c r="QEF199" s="24"/>
      <c r="QEG199" s="24"/>
      <c r="QEH199" s="24"/>
      <c r="QEI199" s="24"/>
      <c r="QEJ199" s="24"/>
      <c r="QEK199" s="24"/>
      <c r="QEL199" s="24"/>
      <c r="QEM199" s="24"/>
      <c r="QEN199" s="24"/>
      <c r="QEO199" s="24"/>
      <c r="QEP199" s="24"/>
      <c r="QEQ199" s="24"/>
      <c r="QER199" s="24"/>
      <c r="QES199" s="24"/>
      <c r="QET199" s="24"/>
      <c r="QEU199" s="24"/>
      <c r="QEV199" s="24"/>
      <c r="QEW199" s="24"/>
      <c r="QEX199" s="24"/>
      <c r="QEY199" s="24"/>
      <c r="QEZ199" s="24"/>
      <c r="QFA199" s="24"/>
      <c r="QFB199" s="24"/>
      <c r="QFC199" s="24"/>
      <c r="QFD199" s="24"/>
      <c r="QFE199" s="24"/>
      <c r="QFF199" s="24"/>
      <c r="QFG199" s="24"/>
      <c r="QFH199" s="24"/>
      <c r="QFI199" s="24"/>
      <c r="QFJ199" s="24"/>
      <c r="QFK199" s="24"/>
      <c r="QFL199" s="24"/>
      <c r="QFM199" s="24"/>
      <c r="QFN199" s="24"/>
      <c r="QFO199" s="24"/>
      <c r="QFP199" s="24"/>
      <c r="QFQ199" s="24"/>
      <c r="QFR199" s="24"/>
      <c r="QFS199" s="24"/>
      <c r="QFT199" s="24"/>
      <c r="QFU199" s="24"/>
      <c r="QFV199" s="24"/>
      <c r="QFW199" s="24"/>
      <c r="QFX199" s="24"/>
      <c r="QFY199" s="24"/>
      <c r="QFZ199" s="24"/>
      <c r="QGA199" s="24"/>
      <c r="QGB199" s="24"/>
      <c r="QGC199" s="24"/>
      <c r="QGD199" s="24"/>
      <c r="QGE199" s="24"/>
      <c r="QGF199" s="24"/>
      <c r="QGG199" s="24"/>
      <c r="QGH199" s="24"/>
      <c r="QGI199" s="24"/>
      <c r="QGJ199" s="24"/>
      <c r="QGK199" s="24"/>
      <c r="QGL199" s="24"/>
      <c r="QGM199" s="24"/>
      <c r="QGN199" s="24"/>
      <c r="QGO199" s="24"/>
      <c r="QGP199" s="24"/>
      <c r="QGQ199" s="24"/>
      <c r="QGR199" s="24"/>
      <c r="QGS199" s="24"/>
      <c r="QGT199" s="24"/>
      <c r="QGU199" s="24"/>
      <c r="QGV199" s="24"/>
      <c r="QGW199" s="24"/>
      <c r="QGX199" s="24"/>
      <c r="QGY199" s="24"/>
      <c r="QGZ199" s="24"/>
      <c r="QHA199" s="24"/>
      <c r="QHB199" s="24"/>
      <c r="QHC199" s="24"/>
      <c r="QHD199" s="24"/>
      <c r="QHE199" s="24"/>
      <c r="QHF199" s="24"/>
      <c r="QHG199" s="24"/>
      <c r="QHH199" s="24"/>
      <c r="QHI199" s="24"/>
      <c r="QHJ199" s="24"/>
      <c r="QHK199" s="24"/>
      <c r="QHL199" s="24"/>
      <c r="QHM199" s="24"/>
      <c r="QHN199" s="24"/>
      <c r="QHO199" s="24"/>
      <c r="QHP199" s="24"/>
      <c r="QHQ199" s="24"/>
      <c r="QHR199" s="24"/>
      <c r="QHS199" s="24"/>
      <c r="QHT199" s="24"/>
      <c r="QHU199" s="24"/>
      <c r="QHV199" s="24"/>
      <c r="QHW199" s="24"/>
      <c r="QHX199" s="24"/>
      <c r="QHY199" s="24"/>
      <c r="QHZ199" s="24"/>
      <c r="QIA199" s="24"/>
      <c r="QIB199" s="24"/>
      <c r="QIC199" s="24"/>
      <c r="QID199" s="24"/>
      <c r="QIE199" s="24"/>
      <c r="QIF199" s="24"/>
      <c r="QIG199" s="24"/>
      <c r="QIH199" s="24"/>
      <c r="QII199" s="24"/>
      <c r="QIJ199" s="24"/>
      <c r="QIK199" s="24"/>
      <c r="QIL199" s="24"/>
      <c r="QIM199" s="24"/>
      <c r="QIN199" s="24"/>
      <c r="QIO199" s="24"/>
      <c r="QIP199" s="24"/>
      <c r="QIQ199" s="24"/>
      <c r="QIR199" s="24"/>
      <c r="QIS199" s="24"/>
      <c r="QIT199" s="24"/>
      <c r="QIU199" s="24"/>
      <c r="QIV199" s="24"/>
      <c r="QIW199" s="24"/>
      <c r="QIX199" s="24"/>
      <c r="QIY199" s="24"/>
      <c r="QIZ199" s="24"/>
      <c r="QJA199" s="24"/>
      <c r="QJB199" s="24"/>
      <c r="QJC199" s="24"/>
      <c r="QJD199" s="24"/>
      <c r="QJE199" s="24"/>
      <c r="QJF199" s="24"/>
      <c r="QJG199" s="24"/>
      <c r="QJH199" s="24"/>
      <c r="QJI199" s="24"/>
      <c r="QJJ199" s="24"/>
      <c r="QJK199" s="24"/>
      <c r="QJL199" s="24"/>
      <c r="QJM199" s="24"/>
      <c r="QJN199" s="24"/>
      <c r="QJO199" s="24"/>
      <c r="QJP199" s="24"/>
      <c r="QJQ199" s="24"/>
      <c r="QJR199" s="24"/>
      <c r="QJS199" s="24"/>
      <c r="QJT199" s="24"/>
      <c r="QJU199" s="24"/>
      <c r="QJV199" s="24"/>
      <c r="QJW199" s="24"/>
      <c r="QJX199" s="24"/>
      <c r="QJY199" s="24"/>
      <c r="QJZ199" s="24"/>
      <c r="QKA199" s="24"/>
      <c r="QKB199" s="24"/>
      <c r="QKC199" s="24"/>
      <c r="QKD199" s="24"/>
      <c r="QKE199" s="24"/>
      <c r="QKF199" s="24"/>
      <c r="QKG199" s="24"/>
      <c r="QKH199" s="24"/>
      <c r="QKI199" s="24"/>
      <c r="QKJ199" s="24"/>
      <c r="QKK199" s="24"/>
      <c r="QKL199" s="24"/>
      <c r="QKM199" s="24"/>
      <c r="QKN199" s="24"/>
      <c r="QKO199" s="24"/>
      <c r="QKP199" s="24"/>
      <c r="QKQ199" s="24"/>
      <c r="QKR199" s="24"/>
      <c r="QKS199" s="24"/>
      <c r="QKT199" s="24"/>
      <c r="QKU199" s="24"/>
      <c r="QKV199" s="24"/>
      <c r="QKW199" s="24"/>
      <c r="QKX199" s="24"/>
      <c r="QKY199" s="24"/>
      <c r="QKZ199" s="24"/>
      <c r="QLA199" s="24"/>
      <c r="QLB199" s="24"/>
      <c r="QLC199" s="24"/>
      <c r="QLD199" s="24"/>
      <c r="QLE199" s="24"/>
      <c r="QLF199" s="24"/>
      <c r="QLG199" s="24"/>
      <c r="QLH199" s="24"/>
      <c r="QLI199" s="24"/>
      <c r="QLJ199" s="24"/>
      <c r="QLK199" s="24"/>
      <c r="QLL199" s="24"/>
      <c r="QLM199" s="24"/>
      <c r="QLN199" s="24"/>
      <c r="QLO199" s="24"/>
      <c r="QLP199" s="24"/>
      <c r="QLQ199" s="24"/>
      <c r="QLR199" s="24"/>
      <c r="QLS199" s="24"/>
      <c r="QLT199" s="24"/>
      <c r="QLU199" s="24"/>
      <c r="QLV199" s="24"/>
      <c r="QLW199" s="24"/>
      <c r="QLX199" s="24"/>
      <c r="QLY199" s="24"/>
      <c r="QLZ199" s="24"/>
      <c r="QMA199" s="24"/>
      <c r="QMB199" s="24"/>
      <c r="QMC199" s="24"/>
      <c r="QMD199" s="24"/>
      <c r="QME199" s="24"/>
      <c r="QMF199" s="24"/>
      <c r="QMG199" s="24"/>
      <c r="QMH199" s="24"/>
      <c r="QMI199" s="24"/>
      <c r="QMJ199" s="24"/>
      <c r="QMK199" s="24"/>
      <c r="QML199" s="24"/>
      <c r="QMM199" s="24"/>
      <c r="QMN199" s="24"/>
      <c r="QMO199" s="24"/>
      <c r="QMP199" s="24"/>
      <c r="QMQ199" s="24"/>
      <c r="QMR199" s="24"/>
      <c r="QMS199" s="24"/>
      <c r="QMT199" s="24"/>
      <c r="QMU199" s="24"/>
      <c r="QMV199" s="24"/>
      <c r="QMW199" s="24"/>
      <c r="QMX199" s="24"/>
      <c r="QMY199" s="24"/>
      <c r="QMZ199" s="24"/>
      <c r="QNA199" s="24"/>
      <c r="QNB199" s="24"/>
      <c r="QNC199" s="24"/>
      <c r="QND199" s="24"/>
      <c r="QNE199" s="24"/>
      <c r="QNF199" s="24"/>
      <c r="QNG199" s="24"/>
      <c r="QNH199" s="24"/>
      <c r="QNI199" s="24"/>
      <c r="QNJ199" s="24"/>
      <c r="QNK199" s="24"/>
      <c r="QNL199" s="24"/>
      <c r="QNM199" s="24"/>
      <c r="QNN199" s="24"/>
      <c r="QNO199" s="24"/>
      <c r="QNP199" s="24"/>
      <c r="QNQ199" s="24"/>
      <c r="QNR199" s="24"/>
      <c r="QNS199" s="24"/>
      <c r="QNT199" s="24"/>
      <c r="QNU199" s="24"/>
      <c r="QNV199" s="24"/>
      <c r="QNW199" s="24"/>
      <c r="QNX199" s="24"/>
      <c r="QNY199" s="24"/>
      <c r="QNZ199" s="24"/>
      <c r="QOA199" s="24"/>
      <c r="QOB199" s="24"/>
      <c r="QOC199" s="24"/>
      <c r="QOD199" s="24"/>
      <c r="QOE199" s="24"/>
      <c r="QOF199" s="24"/>
      <c r="QOG199" s="24"/>
      <c r="QOH199" s="24"/>
      <c r="QOI199" s="24"/>
      <c r="QOJ199" s="24"/>
      <c r="QOK199" s="24"/>
      <c r="QOL199" s="24"/>
      <c r="QOM199" s="24"/>
      <c r="QON199" s="24"/>
      <c r="QOO199" s="24"/>
      <c r="QOP199" s="24"/>
      <c r="QOQ199" s="24"/>
      <c r="QOR199" s="24"/>
      <c r="QOS199" s="24"/>
      <c r="QOT199" s="24"/>
      <c r="QOU199" s="24"/>
      <c r="QOV199" s="24"/>
      <c r="QOW199" s="24"/>
      <c r="QOX199" s="24"/>
      <c r="QOY199" s="24"/>
      <c r="QOZ199" s="24"/>
      <c r="QPA199" s="24"/>
      <c r="QPB199" s="24"/>
      <c r="QPC199" s="24"/>
      <c r="QPD199" s="24"/>
      <c r="QPE199" s="24"/>
      <c r="QPF199" s="24"/>
      <c r="QPG199" s="24"/>
      <c r="QPH199" s="24"/>
      <c r="QPI199" s="24"/>
      <c r="QPJ199" s="24"/>
      <c r="QPK199" s="24"/>
      <c r="QPL199" s="24"/>
      <c r="QPM199" s="24"/>
      <c r="QPN199" s="24"/>
      <c r="QPO199" s="24"/>
      <c r="QPP199" s="24"/>
      <c r="QPQ199" s="24"/>
      <c r="QPR199" s="24"/>
      <c r="QPS199" s="24"/>
      <c r="QPT199" s="24"/>
      <c r="QPU199" s="24"/>
      <c r="QPV199" s="24"/>
      <c r="QPW199" s="24"/>
      <c r="QPX199" s="24"/>
      <c r="QPY199" s="24"/>
      <c r="QPZ199" s="24"/>
      <c r="QQA199" s="24"/>
      <c r="QQB199" s="24"/>
      <c r="QQC199" s="24"/>
      <c r="QQD199" s="24"/>
      <c r="QQE199" s="24"/>
      <c r="QQF199" s="24"/>
      <c r="QQG199" s="24"/>
      <c r="QQH199" s="24"/>
      <c r="QQI199" s="24"/>
      <c r="QQJ199" s="24"/>
      <c r="QQK199" s="24"/>
      <c r="QQL199" s="24"/>
      <c r="QQM199" s="24"/>
      <c r="QQN199" s="24"/>
      <c r="QQO199" s="24"/>
      <c r="QQP199" s="24"/>
      <c r="QQQ199" s="24"/>
      <c r="QQR199" s="24"/>
      <c r="QQS199" s="24"/>
      <c r="QQT199" s="24"/>
      <c r="QQU199" s="24"/>
      <c r="QQV199" s="24"/>
      <c r="QQW199" s="24"/>
      <c r="QQX199" s="24"/>
      <c r="QQY199" s="24"/>
      <c r="QQZ199" s="24"/>
      <c r="QRA199" s="24"/>
      <c r="QRB199" s="24"/>
      <c r="QRC199" s="24"/>
      <c r="QRD199" s="24"/>
      <c r="QRE199" s="24"/>
      <c r="QRF199" s="24"/>
      <c r="QRG199" s="24"/>
      <c r="QRH199" s="24"/>
      <c r="QRI199" s="24"/>
      <c r="QRJ199" s="24"/>
      <c r="QRK199" s="24"/>
      <c r="QRL199" s="24"/>
      <c r="QRM199" s="24"/>
      <c r="QRN199" s="24"/>
      <c r="QRO199" s="24"/>
      <c r="QRP199" s="24"/>
      <c r="QRQ199" s="24"/>
      <c r="QRR199" s="24"/>
      <c r="QRS199" s="24"/>
      <c r="QRT199" s="24"/>
      <c r="QRU199" s="24"/>
      <c r="QRV199" s="24"/>
      <c r="QRW199" s="24"/>
      <c r="QRX199" s="24"/>
      <c r="QRY199" s="24"/>
      <c r="QRZ199" s="24"/>
      <c r="QSA199" s="24"/>
      <c r="QSB199" s="24"/>
      <c r="QSC199" s="24"/>
      <c r="QSD199" s="24"/>
      <c r="QSE199" s="24"/>
      <c r="QSF199" s="24"/>
      <c r="QSG199" s="24"/>
      <c r="QSH199" s="24"/>
      <c r="QSI199" s="24"/>
      <c r="QSJ199" s="24"/>
      <c r="QSK199" s="24"/>
      <c r="QSL199" s="24"/>
      <c r="QSM199" s="24"/>
      <c r="QSN199" s="24"/>
      <c r="QSO199" s="24"/>
      <c r="QSP199" s="24"/>
      <c r="QSQ199" s="24"/>
      <c r="QSR199" s="24"/>
      <c r="QSS199" s="24"/>
      <c r="QST199" s="24"/>
      <c r="QSU199" s="24"/>
      <c r="QSV199" s="24"/>
      <c r="QSW199" s="24"/>
      <c r="QSX199" s="24"/>
      <c r="QSY199" s="24"/>
      <c r="QSZ199" s="24"/>
      <c r="QTA199" s="24"/>
      <c r="QTB199" s="24"/>
      <c r="QTC199" s="24"/>
      <c r="QTD199" s="24"/>
      <c r="QTE199" s="24"/>
      <c r="QTF199" s="24"/>
      <c r="QTG199" s="24"/>
      <c r="QTH199" s="24"/>
      <c r="QTI199" s="24"/>
      <c r="QTJ199" s="24"/>
      <c r="QTK199" s="24"/>
      <c r="QTL199" s="24"/>
      <c r="QTM199" s="24"/>
      <c r="QTN199" s="24"/>
      <c r="QTO199" s="24"/>
      <c r="QTP199" s="24"/>
      <c r="QTQ199" s="24"/>
      <c r="QTR199" s="24"/>
      <c r="QTS199" s="24"/>
      <c r="QTT199" s="24"/>
      <c r="QTU199" s="24"/>
      <c r="QTV199" s="24"/>
      <c r="QTW199" s="24"/>
      <c r="QTX199" s="24"/>
      <c r="QTY199" s="24"/>
      <c r="QTZ199" s="24"/>
      <c r="QUA199" s="24"/>
      <c r="QUB199" s="24"/>
      <c r="QUC199" s="24"/>
      <c r="QUD199" s="24"/>
      <c r="QUE199" s="24"/>
      <c r="QUF199" s="24"/>
      <c r="QUG199" s="24"/>
      <c r="QUH199" s="24"/>
      <c r="QUI199" s="24"/>
      <c r="QUJ199" s="24"/>
      <c r="QUK199" s="24"/>
      <c r="QUL199" s="24"/>
      <c r="QUM199" s="24"/>
      <c r="QUN199" s="24"/>
      <c r="QUO199" s="24"/>
      <c r="QUP199" s="24"/>
      <c r="QUQ199" s="24"/>
      <c r="QUR199" s="24"/>
      <c r="QUS199" s="24"/>
      <c r="QUT199" s="24"/>
      <c r="QUU199" s="24"/>
      <c r="QUV199" s="24"/>
      <c r="QUW199" s="24"/>
      <c r="QUX199" s="24"/>
      <c r="QUY199" s="24"/>
      <c r="QUZ199" s="24"/>
      <c r="QVA199" s="24"/>
      <c r="QVB199" s="24"/>
      <c r="QVC199" s="24"/>
      <c r="QVD199" s="24"/>
      <c r="QVE199" s="24"/>
      <c r="QVF199" s="24"/>
      <c r="QVG199" s="24"/>
      <c r="QVH199" s="24"/>
      <c r="QVI199" s="24"/>
      <c r="QVJ199" s="24"/>
      <c r="QVK199" s="24"/>
      <c r="QVL199" s="24"/>
      <c r="QVM199" s="24"/>
      <c r="QVN199" s="24"/>
      <c r="QVO199" s="24"/>
      <c r="QVP199" s="24"/>
      <c r="QVQ199" s="24"/>
      <c r="QVR199" s="24"/>
      <c r="QVS199" s="24"/>
      <c r="QVT199" s="24"/>
      <c r="QVU199" s="24"/>
      <c r="QVV199" s="24"/>
      <c r="QVW199" s="24"/>
      <c r="QVX199" s="24"/>
      <c r="QVY199" s="24"/>
      <c r="QVZ199" s="24"/>
      <c r="QWA199" s="24"/>
      <c r="QWB199" s="24"/>
      <c r="QWC199" s="24"/>
      <c r="QWD199" s="24"/>
      <c r="QWE199" s="24"/>
      <c r="QWF199" s="24"/>
      <c r="QWG199" s="24"/>
      <c r="QWH199" s="24"/>
      <c r="QWI199" s="24"/>
      <c r="QWJ199" s="24"/>
      <c r="QWK199" s="24"/>
      <c r="QWL199" s="24"/>
      <c r="QWM199" s="24"/>
      <c r="QWN199" s="24"/>
      <c r="QWO199" s="24"/>
      <c r="QWP199" s="24"/>
      <c r="QWQ199" s="24"/>
      <c r="QWR199" s="24"/>
      <c r="QWS199" s="24"/>
      <c r="QWT199" s="24"/>
      <c r="QWU199" s="24"/>
      <c r="QWV199" s="24"/>
      <c r="QWW199" s="24"/>
      <c r="QWX199" s="24"/>
      <c r="QWY199" s="24"/>
      <c r="QWZ199" s="24"/>
      <c r="QXA199" s="24"/>
      <c r="QXB199" s="24"/>
      <c r="QXC199" s="24"/>
      <c r="QXD199" s="24"/>
      <c r="QXE199" s="24"/>
      <c r="QXF199" s="24"/>
      <c r="QXG199" s="24"/>
      <c r="QXH199" s="24"/>
      <c r="QXI199" s="24"/>
      <c r="QXJ199" s="24"/>
      <c r="QXK199" s="24"/>
      <c r="QXL199" s="24"/>
      <c r="QXM199" s="24"/>
      <c r="QXN199" s="24"/>
      <c r="QXO199" s="24"/>
      <c r="QXP199" s="24"/>
      <c r="QXQ199" s="24"/>
      <c r="QXR199" s="24"/>
      <c r="QXS199" s="24"/>
      <c r="QXT199" s="24"/>
      <c r="QXU199" s="24"/>
      <c r="QXV199" s="24"/>
      <c r="QXW199" s="24"/>
      <c r="QXX199" s="24"/>
      <c r="QXY199" s="24"/>
      <c r="QXZ199" s="24"/>
      <c r="QYA199" s="24"/>
      <c r="QYB199" s="24"/>
      <c r="QYC199" s="24"/>
      <c r="QYD199" s="24"/>
      <c r="QYE199" s="24"/>
      <c r="QYF199" s="24"/>
      <c r="QYG199" s="24"/>
      <c r="QYH199" s="24"/>
      <c r="QYI199" s="24"/>
      <c r="QYJ199" s="24"/>
      <c r="QYK199" s="24"/>
      <c r="QYL199" s="24"/>
      <c r="QYM199" s="24"/>
      <c r="QYN199" s="24"/>
      <c r="QYO199" s="24"/>
      <c r="QYP199" s="24"/>
      <c r="QYQ199" s="24"/>
      <c r="QYR199" s="24"/>
      <c r="QYS199" s="24"/>
      <c r="QYT199" s="24"/>
      <c r="QYU199" s="24"/>
      <c r="QYV199" s="24"/>
      <c r="QYW199" s="24"/>
      <c r="QYX199" s="24"/>
      <c r="QYY199" s="24"/>
      <c r="QYZ199" s="24"/>
      <c r="QZA199" s="24"/>
      <c r="QZB199" s="24"/>
      <c r="QZC199" s="24"/>
      <c r="QZD199" s="24"/>
      <c r="QZE199" s="24"/>
      <c r="QZF199" s="24"/>
      <c r="QZG199" s="24"/>
      <c r="QZH199" s="24"/>
      <c r="QZI199" s="24"/>
      <c r="QZJ199" s="24"/>
      <c r="QZK199" s="24"/>
      <c r="QZL199" s="24"/>
      <c r="QZM199" s="24"/>
      <c r="QZN199" s="24"/>
      <c r="QZO199" s="24"/>
      <c r="QZP199" s="24"/>
      <c r="QZQ199" s="24"/>
      <c r="QZR199" s="24"/>
      <c r="QZS199" s="24"/>
      <c r="QZT199" s="24"/>
      <c r="QZU199" s="24"/>
      <c r="QZV199" s="24"/>
      <c r="QZW199" s="24"/>
      <c r="QZX199" s="24"/>
      <c r="QZY199" s="24"/>
      <c r="QZZ199" s="24"/>
      <c r="RAA199" s="24"/>
      <c r="RAB199" s="24"/>
      <c r="RAC199" s="24"/>
      <c r="RAD199" s="24"/>
      <c r="RAE199" s="24"/>
      <c r="RAF199" s="24"/>
      <c r="RAG199" s="24"/>
      <c r="RAH199" s="24"/>
      <c r="RAI199" s="24"/>
      <c r="RAJ199" s="24"/>
      <c r="RAK199" s="24"/>
      <c r="RAL199" s="24"/>
      <c r="RAM199" s="24"/>
      <c r="RAN199" s="24"/>
      <c r="RAO199" s="24"/>
      <c r="RAP199" s="24"/>
      <c r="RAQ199" s="24"/>
      <c r="RAR199" s="24"/>
      <c r="RAS199" s="24"/>
      <c r="RAT199" s="24"/>
      <c r="RAU199" s="24"/>
      <c r="RAV199" s="24"/>
      <c r="RAW199" s="24"/>
      <c r="RAX199" s="24"/>
      <c r="RAY199" s="24"/>
      <c r="RAZ199" s="24"/>
      <c r="RBA199" s="24"/>
      <c r="RBB199" s="24"/>
      <c r="RBC199" s="24"/>
      <c r="RBD199" s="24"/>
      <c r="RBE199" s="24"/>
      <c r="RBF199" s="24"/>
      <c r="RBG199" s="24"/>
      <c r="RBH199" s="24"/>
      <c r="RBI199" s="24"/>
      <c r="RBJ199" s="24"/>
      <c r="RBK199" s="24"/>
      <c r="RBL199" s="24"/>
      <c r="RBM199" s="24"/>
      <c r="RBN199" s="24"/>
      <c r="RBO199" s="24"/>
      <c r="RBP199" s="24"/>
      <c r="RBQ199" s="24"/>
      <c r="RBR199" s="24"/>
      <c r="RBS199" s="24"/>
      <c r="RBT199" s="24"/>
      <c r="RBU199" s="24"/>
      <c r="RBV199" s="24"/>
      <c r="RBW199" s="24"/>
      <c r="RBX199" s="24"/>
      <c r="RBY199" s="24"/>
      <c r="RBZ199" s="24"/>
      <c r="RCA199" s="24"/>
      <c r="RCB199" s="24"/>
      <c r="RCC199" s="24"/>
      <c r="RCD199" s="24"/>
      <c r="RCE199" s="24"/>
      <c r="RCF199" s="24"/>
      <c r="RCG199" s="24"/>
      <c r="RCH199" s="24"/>
      <c r="RCI199" s="24"/>
      <c r="RCJ199" s="24"/>
      <c r="RCK199" s="24"/>
      <c r="RCL199" s="24"/>
      <c r="RCM199" s="24"/>
      <c r="RCN199" s="24"/>
      <c r="RCO199" s="24"/>
      <c r="RCP199" s="24"/>
      <c r="RCQ199" s="24"/>
      <c r="RCR199" s="24"/>
      <c r="RCS199" s="24"/>
      <c r="RCT199" s="24"/>
      <c r="RCU199" s="24"/>
      <c r="RCV199" s="24"/>
      <c r="RCW199" s="24"/>
      <c r="RCX199" s="24"/>
      <c r="RCY199" s="24"/>
      <c r="RCZ199" s="24"/>
      <c r="RDA199" s="24"/>
      <c r="RDB199" s="24"/>
      <c r="RDC199" s="24"/>
      <c r="RDD199" s="24"/>
      <c r="RDE199" s="24"/>
      <c r="RDF199" s="24"/>
      <c r="RDG199" s="24"/>
      <c r="RDH199" s="24"/>
      <c r="RDI199" s="24"/>
      <c r="RDJ199" s="24"/>
      <c r="RDK199" s="24"/>
      <c r="RDL199" s="24"/>
      <c r="RDM199" s="24"/>
      <c r="RDN199" s="24"/>
      <c r="RDO199" s="24"/>
      <c r="RDP199" s="24"/>
      <c r="RDQ199" s="24"/>
      <c r="RDR199" s="24"/>
      <c r="RDS199" s="24"/>
      <c r="RDT199" s="24"/>
      <c r="RDU199" s="24"/>
      <c r="RDV199" s="24"/>
      <c r="RDW199" s="24"/>
      <c r="RDX199" s="24"/>
      <c r="RDY199" s="24"/>
      <c r="RDZ199" s="24"/>
      <c r="REA199" s="24"/>
      <c r="REB199" s="24"/>
      <c r="REC199" s="24"/>
      <c r="RED199" s="24"/>
      <c r="REE199" s="24"/>
      <c r="REF199" s="24"/>
      <c r="REG199" s="24"/>
      <c r="REH199" s="24"/>
      <c r="REI199" s="24"/>
      <c r="REJ199" s="24"/>
      <c r="REK199" s="24"/>
      <c r="REL199" s="24"/>
      <c r="REM199" s="24"/>
      <c r="REN199" s="24"/>
      <c r="REO199" s="24"/>
      <c r="REP199" s="24"/>
      <c r="REQ199" s="24"/>
      <c r="RER199" s="24"/>
      <c r="RES199" s="24"/>
      <c r="RET199" s="24"/>
      <c r="REU199" s="24"/>
      <c r="REV199" s="24"/>
      <c r="REW199" s="24"/>
      <c r="REX199" s="24"/>
      <c r="REY199" s="24"/>
      <c r="REZ199" s="24"/>
      <c r="RFA199" s="24"/>
      <c r="RFB199" s="24"/>
      <c r="RFC199" s="24"/>
      <c r="RFD199" s="24"/>
      <c r="RFE199" s="24"/>
      <c r="RFF199" s="24"/>
      <c r="RFG199" s="24"/>
      <c r="RFH199" s="24"/>
      <c r="RFI199" s="24"/>
      <c r="RFJ199" s="24"/>
      <c r="RFK199" s="24"/>
      <c r="RFL199" s="24"/>
      <c r="RFM199" s="24"/>
      <c r="RFN199" s="24"/>
      <c r="RFO199" s="24"/>
      <c r="RFP199" s="24"/>
      <c r="RFQ199" s="24"/>
      <c r="RFR199" s="24"/>
      <c r="RFS199" s="24"/>
      <c r="RFT199" s="24"/>
      <c r="RFU199" s="24"/>
      <c r="RFV199" s="24"/>
      <c r="RFW199" s="24"/>
      <c r="RFX199" s="24"/>
      <c r="RFY199" s="24"/>
      <c r="RFZ199" s="24"/>
      <c r="RGA199" s="24"/>
      <c r="RGB199" s="24"/>
      <c r="RGC199" s="24"/>
      <c r="RGD199" s="24"/>
      <c r="RGE199" s="24"/>
      <c r="RGF199" s="24"/>
      <c r="RGG199" s="24"/>
      <c r="RGH199" s="24"/>
      <c r="RGI199" s="24"/>
      <c r="RGJ199" s="24"/>
      <c r="RGK199" s="24"/>
      <c r="RGL199" s="24"/>
      <c r="RGM199" s="24"/>
      <c r="RGN199" s="24"/>
      <c r="RGO199" s="24"/>
      <c r="RGP199" s="24"/>
      <c r="RGQ199" s="24"/>
      <c r="RGR199" s="24"/>
      <c r="RGS199" s="24"/>
      <c r="RGT199" s="24"/>
      <c r="RGU199" s="24"/>
      <c r="RGV199" s="24"/>
      <c r="RGW199" s="24"/>
      <c r="RGX199" s="24"/>
      <c r="RGY199" s="24"/>
      <c r="RGZ199" s="24"/>
      <c r="RHA199" s="24"/>
      <c r="RHB199" s="24"/>
      <c r="RHC199" s="24"/>
      <c r="RHD199" s="24"/>
      <c r="RHE199" s="24"/>
      <c r="RHF199" s="24"/>
      <c r="RHG199" s="24"/>
      <c r="RHH199" s="24"/>
      <c r="RHI199" s="24"/>
      <c r="RHJ199" s="24"/>
      <c r="RHK199" s="24"/>
      <c r="RHL199" s="24"/>
      <c r="RHM199" s="24"/>
      <c r="RHN199" s="24"/>
      <c r="RHO199" s="24"/>
      <c r="RHP199" s="24"/>
      <c r="RHQ199" s="24"/>
      <c r="RHR199" s="24"/>
      <c r="RHS199" s="24"/>
      <c r="RHT199" s="24"/>
      <c r="RHU199" s="24"/>
      <c r="RHV199" s="24"/>
      <c r="RHW199" s="24"/>
      <c r="RHX199" s="24"/>
      <c r="RHY199" s="24"/>
      <c r="RHZ199" s="24"/>
      <c r="RIA199" s="24"/>
      <c r="RIB199" s="24"/>
      <c r="RIC199" s="24"/>
      <c r="RID199" s="24"/>
      <c r="RIE199" s="24"/>
      <c r="RIF199" s="24"/>
      <c r="RIG199" s="24"/>
      <c r="RIH199" s="24"/>
      <c r="RII199" s="24"/>
      <c r="RIJ199" s="24"/>
      <c r="RIK199" s="24"/>
      <c r="RIL199" s="24"/>
      <c r="RIM199" s="24"/>
      <c r="RIN199" s="24"/>
      <c r="RIO199" s="24"/>
      <c r="RIP199" s="24"/>
      <c r="RIQ199" s="24"/>
      <c r="RIR199" s="24"/>
      <c r="RIS199" s="24"/>
      <c r="RIT199" s="24"/>
      <c r="RIU199" s="24"/>
      <c r="RIV199" s="24"/>
      <c r="RIW199" s="24"/>
      <c r="RIX199" s="24"/>
      <c r="RIY199" s="24"/>
      <c r="RIZ199" s="24"/>
      <c r="RJA199" s="24"/>
      <c r="RJB199" s="24"/>
      <c r="RJC199" s="24"/>
      <c r="RJD199" s="24"/>
      <c r="RJE199" s="24"/>
      <c r="RJF199" s="24"/>
      <c r="RJG199" s="24"/>
      <c r="RJH199" s="24"/>
      <c r="RJI199" s="24"/>
      <c r="RJJ199" s="24"/>
      <c r="RJK199" s="24"/>
      <c r="RJL199" s="24"/>
      <c r="RJM199" s="24"/>
      <c r="RJN199" s="24"/>
      <c r="RJO199" s="24"/>
      <c r="RJP199" s="24"/>
      <c r="RJQ199" s="24"/>
      <c r="RJR199" s="24"/>
      <c r="RJS199" s="24"/>
      <c r="RJT199" s="24"/>
      <c r="RJU199" s="24"/>
      <c r="RJV199" s="24"/>
      <c r="RJW199" s="24"/>
      <c r="RJX199" s="24"/>
      <c r="RJY199" s="24"/>
      <c r="RJZ199" s="24"/>
      <c r="RKA199" s="24"/>
      <c r="RKB199" s="24"/>
      <c r="RKC199" s="24"/>
      <c r="RKD199" s="24"/>
      <c r="RKE199" s="24"/>
      <c r="RKF199" s="24"/>
      <c r="RKG199" s="24"/>
      <c r="RKH199" s="24"/>
      <c r="RKI199" s="24"/>
      <c r="RKJ199" s="24"/>
      <c r="RKK199" s="24"/>
      <c r="RKL199" s="24"/>
      <c r="RKM199" s="24"/>
      <c r="RKN199" s="24"/>
      <c r="RKO199" s="24"/>
      <c r="RKP199" s="24"/>
      <c r="RKQ199" s="24"/>
      <c r="RKR199" s="24"/>
      <c r="RKS199" s="24"/>
      <c r="RKT199" s="24"/>
      <c r="RKU199" s="24"/>
      <c r="RKV199" s="24"/>
      <c r="RKW199" s="24"/>
      <c r="RKX199" s="24"/>
      <c r="RKY199" s="24"/>
      <c r="RKZ199" s="24"/>
      <c r="RLA199" s="24"/>
      <c r="RLB199" s="24"/>
      <c r="RLC199" s="24"/>
      <c r="RLD199" s="24"/>
      <c r="RLE199" s="24"/>
      <c r="RLF199" s="24"/>
      <c r="RLG199" s="24"/>
      <c r="RLH199" s="24"/>
      <c r="RLI199" s="24"/>
      <c r="RLJ199" s="24"/>
      <c r="RLK199" s="24"/>
      <c r="RLL199" s="24"/>
      <c r="RLM199" s="24"/>
      <c r="RLN199" s="24"/>
      <c r="RLO199" s="24"/>
      <c r="RLP199" s="24"/>
      <c r="RLQ199" s="24"/>
      <c r="RLR199" s="24"/>
      <c r="RLS199" s="24"/>
      <c r="RLT199" s="24"/>
      <c r="RLU199" s="24"/>
      <c r="RLV199" s="24"/>
      <c r="RLW199" s="24"/>
      <c r="RLX199" s="24"/>
      <c r="RLY199" s="24"/>
      <c r="RLZ199" s="24"/>
      <c r="RMA199" s="24"/>
      <c r="RMB199" s="24"/>
      <c r="RMC199" s="24"/>
      <c r="RMD199" s="24"/>
      <c r="RME199" s="24"/>
      <c r="RMF199" s="24"/>
      <c r="RMG199" s="24"/>
      <c r="RMH199" s="24"/>
      <c r="RMI199" s="24"/>
      <c r="RMJ199" s="24"/>
      <c r="RMK199" s="24"/>
      <c r="RML199" s="24"/>
      <c r="RMM199" s="24"/>
      <c r="RMN199" s="24"/>
      <c r="RMO199" s="24"/>
      <c r="RMP199" s="24"/>
      <c r="RMQ199" s="24"/>
      <c r="RMR199" s="24"/>
      <c r="RMS199" s="24"/>
      <c r="RMT199" s="24"/>
      <c r="RMU199" s="24"/>
      <c r="RMV199" s="24"/>
      <c r="RMW199" s="24"/>
      <c r="RMX199" s="24"/>
      <c r="RMY199" s="24"/>
      <c r="RMZ199" s="24"/>
      <c r="RNA199" s="24"/>
      <c r="RNB199" s="24"/>
      <c r="RNC199" s="24"/>
      <c r="RND199" s="24"/>
      <c r="RNE199" s="24"/>
      <c r="RNF199" s="24"/>
      <c r="RNG199" s="24"/>
      <c r="RNH199" s="24"/>
      <c r="RNI199" s="24"/>
      <c r="RNJ199" s="24"/>
      <c r="RNK199" s="24"/>
      <c r="RNL199" s="24"/>
      <c r="RNM199" s="24"/>
      <c r="RNN199" s="24"/>
      <c r="RNO199" s="24"/>
      <c r="RNP199" s="24"/>
      <c r="RNQ199" s="24"/>
      <c r="RNR199" s="24"/>
      <c r="RNS199" s="24"/>
      <c r="RNT199" s="24"/>
      <c r="RNU199" s="24"/>
      <c r="RNV199" s="24"/>
      <c r="RNW199" s="24"/>
      <c r="RNX199" s="24"/>
      <c r="RNY199" s="24"/>
      <c r="RNZ199" s="24"/>
      <c r="ROA199" s="24"/>
      <c r="ROB199" s="24"/>
      <c r="ROC199" s="24"/>
      <c r="ROD199" s="24"/>
      <c r="ROE199" s="24"/>
      <c r="ROF199" s="24"/>
      <c r="ROG199" s="24"/>
      <c r="ROH199" s="24"/>
      <c r="ROI199" s="24"/>
      <c r="ROJ199" s="24"/>
      <c r="ROK199" s="24"/>
      <c r="ROL199" s="24"/>
      <c r="ROM199" s="24"/>
      <c r="RON199" s="24"/>
      <c r="ROO199" s="24"/>
      <c r="ROP199" s="24"/>
      <c r="ROQ199" s="24"/>
      <c r="ROR199" s="24"/>
      <c r="ROS199" s="24"/>
      <c r="ROT199" s="24"/>
      <c r="ROU199" s="24"/>
      <c r="ROV199" s="24"/>
      <c r="ROW199" s="24"/>
      <c r="ROX199" s="24"/>
      <c r="ROY199" s="24"/>
      <c r="ROZ199" s="24"/>
      <c r="RPA199" s="24"/>
      <c r="RPB199" s="24"/>
      <c r="RPC199" s="24"/>
      <c r="RPD199" s="24"/>
      <c r="RPE199" s="24"/>
      <c r="RPF199" s="24"/>
      <c r="RPG199" s="24"/>
      <c r="RPH199" s="24"/>
      <c r="RPI199" s="24"/>
      <c r="RPJ199" s="24"/>
      <c r="RPK199" s="24"/>
      <c r="RPL199" s="24"/>
      <c r="RPM199" s="24"/>
      <c r="RPN199" s="24"/>
      <c r="RPO199" s="24"/>
      <c r="RPP199" s="24"/>
      <c r="RPQ199" s="24"/>
      <c r="RPR199" s="24"/>
      <c r="RPS199" s="24"/>
      <c r="RPT199" s="24"/>
      <c r="RPU199" s="24"/>
      <c r="RPV199" s="24"/>
      <c r="RPW199" s="24"/>
      <c r="RPX199" s="24"/>
      <c r="RPY199" s="24"/>
      <c r="RPZ199" s="24"/>
      <c r="RQA199" s="24"/>
      <c r="RQB199" s="24"/>
      <c r="RQC199" s="24"/>
      <c r="RQD199" s="24"/>
      <c r="RQE199" s="24"/>
      <c r="RQF199" s="24"/>
      <c r="RQG199" s="24"/>
      <c r="RQH199" s="24"/>
      <c r="RQI199" s="24"/>
      <c r="RQJ199" s="24"/>
      <c r="RQK199" s="24"/>
      <c r="RQL199" s="24"/>
      <c r="RQM199" s="24"/>
      <c r="RQN199" s="24"/>
      <c r="RQO199" s="24"/>
      <c r="RQP199" s="24"/>
      <c r="RQQ199" s="24"/>
      <c r="RQR199" s="24"/>
      <c r="RQS199" s="24"/>
      <c r="RQT199" s="24"/>
      <c r="RQU199" s="24"/>
      <c r="RQV199" s="24"/>
      <c r="RQW199" s="24"/>
      <c r="RQX199" s="24"/>
      <c r="RQY199" s="24"/>
      <c r="RQZ199" s="24"/>
      <c r="RRA199" s="24"/>
      <c r="RRB199" s="24"/>
      <c r="RRC199" s="24"/>
      <c r="RRD199" s="24"/>
      <c r="RRE199" s="24"/>
      <c r="RRF199" s="24"/>
      <c r="RRG199" s="24"/>
      <c r="RRH199" s="24"/>
      <c r="RRI199" s="24"/>
      <c r="RRJ199" s="24"/>
      <c r="RRK199" s="24"/>
      <c r="RRL199" s="24"/>
      <c r="RRM199" s="24"/>
      <c r="RRN199" s="24"/>
      <c r="RRO199" s="24"/>
      <c r="RRP199" s="24"/>
      <c r="RRQ199" s="24"/>
      <c r="RRR199" s="24"/>
      <c r="RRS199" s="24"/>
      <c r="RRT199" s="24"/>
      <c r="RRU199" s="24"/>
      <c r="RRV199" s="24"/>
      <c r="RRW199" s="24"/>
      <c r="RRX199" s="24"/>
      <c r="RRY199" s="24"/>
      <c r="RRZ199" s="24"/>
      <c r="RSA199" s="24"/>
      <c r="RSB199" s="24"/>
      <c r="RSC199" s="24"/>
      <c r="RSD199" s="24"/>
      <c r="RSE199" s="24"/>
      <c r="RSF199" s="24"/>
      <c r="RSG199" s="24"/>
      <c r="RSH199" s="24"/>
      <c r="RSI199" s="24"/>
      <c r="RSJ199" s="24"/>
      <c r="RSK199" s="24"/>
      <c r="RSL199" s="24"/>
      <c r="RSM199" s="24"/>
      <c r="RSN199" s="24"/>
      <c r="RSO199" s="24"/>
      <c r="RSP199" s="24"/>
      <c r="RSQ199" s="24"/>
      <c r="RSR199" s="24"/>
      <c r="RSS199" s="24"/>
      <c r="RST199" s="24"/>
      <c r="RSU199" s="24"/>
      <c r="RSV199" s="24"/>
      <c r="RSW199" s="24"/>
      <c r="RSX199" s="24"/>
      <c r="RSY199" s="24"/>
      <c r="RSZ199" s="24"/>
      <c r="RTA199" s="24"/>
      <c r="RTB199" s="24"/>
      <c r="RTC199" s="24"/>
      <c r="RTD199" s="24"/>
      <c r="RTE199" s="24"/>
      <c r="RTF199" s="24"/>
      <c r="RTG199" s="24"/>
      <c r="RTH199" s="24"/>
      <c r="RTI199" s="24"/>
      <c r="RTJ199" s="24"/>
      <c r="RTK199" s="24"/>
      <c r="RTL199" s="24"/>
      <c r="RTM199" s="24"/>
      <c r="RTN199" s="24"/>
      <c r="RTO199" s="24"/>
      <c r="RTP199" s="24"/>
      <c r="RTQ199" s="24"/>
      <c r="RTR199" s="24"/>
      <c r="RTS199" s="24"/>
      <c r="RTT199" s="24"/>
      <c r="RTU199" s="24"/>
      <c r="RTV199" s="24"/>
      <c r="RTW199" s="24"/>
      <c r="RTX199" s="24"/>
      <c r="RTY199" s="24"/>
      <c r="RTZ199" s="24"/>
      <c r="RUA199" s="24"/>
      <c r="RUB199" s="24"/>
      <c r="RUC199" s="24"/>
      <c r="RUD199" s="24"/>
      <c r="RUE199" s="24"/>
      <c r="RUF199" s="24"/>
      <c r="RUG199" s="24"/>
      <c r="RUH199" s="24"/>
      <c r="RUI199" s="24"/>
      <c r="RUJ199" s="24"/>
      <c r="RUK199" s="24"/>
      <c r="RUL199" s="24"/>
      <c r="RUM199" s="24"/>
      <c r="RUN199" s="24"/>
      <c r="RUO199" s="24"/>
      <c r="RUP199" s="24"/>
      <c r="RUQ199" s="24"/>
      <c r="RUR199" s="24"/>
      <c r="RUS199" s="24"/>
      <c r="RUT199" s="24"/>
      <c r="RUU199" s="24"/>
      <c r="RUV199" s="24"/>
      <c r="RUW199" s="24"/>
      <c r="RUX199" s="24"/>
      <c r="RUY199" s="24"/>
      <c r="RUZ199" s="24"/>
      <c r="RVA199" s="24"/>
      <c r="RVB199" s="24"/>
      <c r="RVC199" s="24"/>
      <c r="RVD199" s="24"/>
      <c r="RVE199" s="24"/>
      <c r="RVF199" s="24"/>
      <c r="RVG199" s="24"/>
      <c r="RVH199" s="24"/>
      <c r="RVI199" s="24"/>
      <c r="RVJ199" s="24"/>
      <c r="RVK199" s="24"/>
      <c r="RVL199" s="24"/>
      <c r="RVM199" s="24"/>
      <c r="RVN199" s="24"/>
      <c r="RVO199" s="24"/>
      <c r="RVP199" s="24"/>
      <c r="RVQ199" s="24"/>
      <c r="RVR199" s="24"/>
      <c r="RVS199" s="24"/>
      <c r="RVT199" s="24"/>
      <c r="RVU199" s="24"/>
      <c r="RVV199" s="24"/>
      <c r="RVW199" s="24"/>
      <c r="RVX199" s="24"/>
      <c r="RVY199" s="24"/>
      <c r="RVZ199" s="24"/>
      <c r="RWA199" s="24"/>
      <c r="RWB199" s="24"/>
      <c r="RWC199" s="24"/>
      <c r="RWD199" s="24"/>
      <c r="RWE199" s="24"/>
      <c r="RWF199" s="24"/>
      <c r="RWG199" s="24"/>
      <c r="RWH199" s="24"/>
      <c r="RWI199" s="24"/>
      <c r="RWJ199" s="24"/>
      <c r="RWK199" s="24"/>
      <c r="RWL199" s="24"/>
      <c r="RWM199" s="24"/>
      <c r="RWN199" s="24"/>
      <c r="RWO199" s="24"/>
      <c r="RWP199" s="24"/>
      <c r="RWQ199" s="24"/>
      <c r="RWR199" s="24"/>
      <c r="RWS199" s="24"/>
      <c r="RWT199" s="24"/>
      <c r="RWU199" s="24"/>
      <c r="RWV199" s="24"/>
      <c r="RWW199" s="24"/>
      <c r="RWX199" s="24"/>
      <c r="RWY199" s="24"/>
      <c r="RWZ199" s="24"/>
      <c r="RXA199" s="24"/>
      <c r="RXB199" s="24"/>
      <c r="RXC199" s="24"/>
      <c r="RXD199" s="24"/>
      <c r="RXE199" s="24"/>
      <c r="RXF199" s="24"/>
      <c r="RXG199" s="24"/>
      <c r="RXH199" s="24"/>
      <c r="RXI199" s="24"/>
      <c r="RXJ199" s="24"/>
      <c r="RXK199" s="24"/>
      <c r="RXL199" s="24"/>
      <c r="RXM199" s="24"/>
      <c r="RXN199" s="24"/>
      <c r="RXO199" s="24"/>
      <c r="RXP199" s="24"/>
      <c r="RXQ199" s="24"/>
      <c r="RXR199" s="24"/>
      <c r="RXS199" s="24"/>
      <c r="RXT199" s="24"/>
      <c r="RXU199" s="24"/>
      <c r="RXV199" s="24"/>
      <c r="RXW199" s="24"/>
      <c r="RXX199" s="24"/>
      <c r="RXY199" s="24"/>
      <c r="RXZ199" s="24"/>
      <c r="RYA199" s="24"/>
      <c r="RYB199" s="24"/>
      <c r="RYC199" s="24"/>
      <c r="RYD199" s="24"/>
      <c r="RYE199" s="24"/>
      <c r="RYF199" s="24"/>
      <c r="RYG199" s="24"/>
      <c r="RYH199" s="24"/>
      <c r="RYI199" s="24"/>
      <c r="RYJ199" s="24"/>
      <c r="RYK199" s="24"/>
      <c r="RYL199" s="24"/>
      <c r="RYM199" s="24"/>
      <c r="RYN199" s="24"/>
      <c r="RYO199" s="24"/>
      <c r="RYP199" s="24"/>
      <c r="RYQ199" s="24"/>
      <c r="RYR199" s="24"/>
      <c r="RYS199" s="24"/>
      <c r="RYT199" s="24"/>
      <c r="RYU199" s="24"/>
      <c r="RYV199" s="24"/>
      <c r="RYW199" s="24"/>
      <c r="RYX199" s="24"/>
      <c r="RYY199" s="24"/>
      <c r="RYZ199" s="24"/>
      <c r="RZA199" s="24"/>
      <c r="RZB199" s="24"/>
      <c r="RZC199" s="24"/>
      <c r="RZD199" s="24"/>
      <c r="RZE199" s="24"/>
      <c r="RZF199" s="24"/>
      <c r="RZG199" s="24"/>
      <c r="RZH199" s="24"/>
      <c r="RZI199" s="24"/>
      <c r="RZJ199" s="24"/>
      <c r="RZK199" s="24"/>
      <c r="RZL199" s="24"/>
      <c r="RZM199" s="24"/>
      <c r="RZN199" s="24"/>
      <c r="RZO199" s="24"/>
      <c r="RZP199" s="24"/>
      <c r="RZQ199" s="24"/>
      <c r="RZR199" s="24"/>
      <c r="RZS199" s="24"/>
      <c r="RZT199" s="24"/>
      <c r="RZU199" s="24"/>
      <c r="RZV199" s="24"/>
      <c r="RZW199" s="24"/>
      <c r="RZX199" s="24"/>
      <c r="RZY199" s="24"/>
      <c r="RZZ199" s="24"/>
      <c r="SAA199" s="24"/>
      <c r="SAB199" s="24"/>
      <c r="SAC199" s="24"/>
      <c r="SAD199" s="24"/>
      <c r="SAE199" s="24"/>
      <c r="SAF199" s="24"/>
      <c r="SAG199" s="24"/>
      <c r="SAH199" s="24"/>
      <c r="SAI199" s="24"/>
      <c r="SAJ199" s="24"/>
      <c r="SAK199" s="24"/>
      <c r="SAL199" s="24"/>
      <c r="SAM199" s="24"/>
      <c r="SAN199" s="24"/>
      <c r="SAO199" s="24"/>
      <c r="SAP199" s="24"/>
      <c r="SAQ199" s="24"/>
      <c r="SAR199" s="24"/>
      <c r="SAS199" s="24"/>
      <c r="SAT199" s="24"/>
      <c r="SAU199" s="24"/>
      <c r="SAV199" s="24"/>
      <c r="SAW199" s="24"/>
      <c r="SAX199" s="24"/>
      <c r="SAY199" s="24"/>
      <c r="SAZ199" s="24"/>
      <c r="SBA199" s="24"/>
      <c r="SBB199" s="24"/>
      <c r="SBC199" s="24"/>
      <c r="SBD199" s="24"/>
      <c r="SBE199" s="24"/>
      <c r="SBF199" s="24"/>
      <c r="SBG199" s="24"/>
      <c r="SBH199" s="24"/>
      <c r="SBI199" s="24"/>
      <c r="SBJ199" s="24"/>
      <c r="SBK199" s="24"/>
      <c r="SBL199" s="24"/>
      <c r="SBM199" s="24"/>
      <c r="SBN199" s="24"/>
      <c r="SBO199" s="24"/>
      <c r="SBP199" s="24"/>
      <c r="SBQ199" s="24"/>
      <c r="SBR199" s="24"/>
      <c r="SBS199" s="24"/>
      <c r="SBT199" s="24"/>
      <c r="SBU199" s="24"/>
      <c r="SBV199" s="24"/>
      <c r="SBW199" s="24"/>
      <c r="SBX199" s="24"/>
      <c r="SBY199" s="24"/>
      <c r="SBZ199" s="24"/>
      <c r="SCA199" s="24"/>
      <c r="SCB199" s="24"/>
      <c r="SCC199" s="24"/>
      <c r="SCD199" s="24"/>
      <c r="SCE199" s="24"/>
      <c r="SCF199" s="24"/>
      <c r="SCG199" s="24"/>
      <c r="SCH199" s="24"/>
      <c r="SCI199" s="24"/>
      <c r="SCJ199" s="24"/>
      <c r="SCK199" s="24"/>
      <c r="SCL199" s="24"/>
      <c r="SCM199" s="24"/>
      <c r="SCN199" s="24"/>
      <c r="SCO199" s="24"/>
      <c r="SCP199" s="24"/>
      <c r="SCQ199" s="24"/>
      <c r="SCR199" s="24"/>
      <c r="SCS199" s="24"/>
      <c r="SCT199" s="24"/>
      <c r="SCU199" s="24"/>
      <c r="SCV199" s="24"/>
      <c r="SCW199" s="24"/>
      <c r="SCX199" s="24"/>
      <c r="SCY199" s="24"/>
      <c r="SCZ199" s="24"/>
      <c r="SDA199" s="24"/>
      <c r="SDB199" s="24"/>
      <c r="SDC199" s="24"/>
      <c r="SDD199" s="24"/>
      <c r="SDE199" s="24"/>
      <c r="SDF199" s="24"/>
      <c r="SDG199" s="24"/>
      <c r="SDH199" s="24"/>
      <c r="SDI199" s="24"/>
      <c r="SDJ199" s="24"/>
      <c r="SDK199" s="24"/>
      <c r="SDL199" s="24"/>
      <c r="SDM199" s="24"/>
      <c r="SDN199" s="24"/>
      <c r="SDO199" s="24"/>
      <c r="SDP199" s="24"/>
      <c r="SDQ199" s="24"/>
      <c r="SDR199" s="24"/>
      <c r="SDS199" s="24"/>
      <c r="SDT199" s="24"/>
      <c r="SDU199" s="24"/>
      <c r="SDV199" s="24"/>
      <c r="SDW199" s="24"/>
      <c r="SDX199" s="24"/>
      <c r="SDY199" s="24"/>
      <c r="SDZ199" s="24"/>
      <c r="SEA199" s="24"/>
      <c r="SEB199" s="24"/>
      <c r="SEC199" s="24"/>
      <c r="SED199" s="24"/>
      <c r="SEE199" s="24"/>
      <c r="SEF199" s="24"/>
      <c r="SEG199" s="24"/>
      <c r="SEH199" s="24"/>
      <c r="SEI199" s="24"/>
      <c r="SEJ199" s="24"/>
      <c r="SEK199" s="24"/>
      <c r="SEL199" s="24"/>
      <c r="SEM199" s="24"/>
      <c r="SEN199" s="24"/>
      <c r="SEO199" s="24"/>
      <c r="SEP199" s="24"/>
      <c r="SEQ199" s="24"/>
      <c r="SER199" s="24"/>
      <c r="SES199" s="24"/>
      <c r="SET199" s="24"/>
      <c r="SEU199" s="24"/>
      <c r="SEV199" s="24"/>
      <c r="SEW199" s="24"/>
      <c r="SEX199" s="24"/>
      <c r="SEY199" s="24"/>
      <c r="SEZ199" s="24"/>
      <c r="SFA199" s="24"/>
      <c r="SFB199" s="24"/>
      <c r="SFC199" s="24"/>
      <c r="SFD199" s="24"/>
      <c r="SFE199" s="24"/>
      <c r="SFF199" s="24"/>
      <c r="SFG199" s="24"/>
      <c r="SFH199" s="24"/>
      <c r="SFI199" s="24"/>
      <c r="SFJ199" s="24"/>
      <c r="SFK199" s="24"/>
      <c r="SFL199" s="24"/>
      <c r="SFM199" s="24"/>
      <c r="SFN199" s="24"/>
      <c r="SFO199" s="24"/>
      <c r="SFP199" s="24"/>
      <c r="SFQ199" s="24"/>
      <c r="SFR199" s="24"/>
      <c r="SFS199" s="24"/>
      <c r="SFT199" s="24"/>
      <c r="SFU199" s="24"/>
      <c r="SFV199" s="24"/>
      <c r="SFW199" s="24"/>
      <c r="SFX199" s="24"/>
      <c r="SFY199" s="24"/>
      <c r="SFZ199" s="24"/>
      <c r="SGA199" s="24"/>
      <c r="SGB199" s="24"/>
      <c r="SGC199" s="24"/>
      <c r="SGD199" s="24"/>
      <c r="SGE199" s="24"/>
      <c r="SGF199" s="24"/>
      <c r="SGG199" s="24"/>
      <c r="SGH199" s="24"/>
      <c r="SGI199" s="24"/>
      <c r="SGJ199" s="24"/>
      <c r="SGK199" s="24"/>
      <c r="SGL199" s="24"/>
      <c r="SGM199" s="24"/>
      <c r="SGN199" s="24"/>
      <c r="SGO199" s="24"/>
      <c r="SGP199" s="24"/>
      <c r="SGQ199" s="24"/>
      <c r="SGR199" s="24"/>
      <c r="SGS199" s="24"/>
      <c r="SGT199" s="24"/>
      <c r="SGU199" s="24"/>
      <c r="SGV199" s="24"/>
      <c r="SGW199" s="24"/>
      <c r="SGX199" s="24"/>
      <c r="SGY199" s="24"/>
      <c r="SGZ199" s="24"/>
      <c r="SHA199" s="24"/>
      <c r="SHB199" s="24"/>
      <c r="SHC199" s="24"/>
      <c r="SHD199" s="24"/>
      <c r="SHE199" s="24"/>
      <c r="SHF199" s="24"/>
      <c r="SHG199" s="24"/>
      <c r="SHH199" s="24"/>
      <c r="SHI199" s="24"/>
      <c r="SHJ199" s="24"/>
      <c r="SHK199" s="24"/>
      <c r="SHL199" s="24"/>
      <c r="SHM199" s="24"/>
      <c r="SHN199" s="24"/>
      <c r="SHO199" s="24"/>
      <c r="SHP199" s="24"/>
      <c r="SHQ199" s="24"/>
      <c r="SHR199" s="24"/>
      <c r="SHS199" s="24"/>
      <c r="SHT199" s="24"/>
      <c r="SHU199" s="24"/>
      <c r="SHV199" s="24"/>
      <c r="SHW199" s="24"/>
      <c r="SHX199" s="24"/>
      <c r="SHY199" s="24"/>
      <c r="SHZ199" s="24"/>
      <c r="SIA199" s="24"/>
      <c r="SIB199" s="24"/>
      <c r="SIC199" s="24"/>
      <c r="SID199" s="24"/>
      <c r="SIE199" s="24"/>
      <c r="SIF199" s="24"/>
      <c r="SIG199" s="24"/>
      <c r="SIH199" s="24"/>
      <c r="SII199" s="24"/>
      <c r="SIJ199" s="24"/>
      <c r="SIK199" s="24"/>
      <c r="SIL199" s="24"/>
      <c r="SIM199" s="24"/>
      <c r="SIN199" s="24"/>
      <c r="SIO199" s="24"/>
      <c r="SIP199" s="24"/>
      <c r="SIQ199" s="24"/>
      <c r="SIR199" s="24"/>
      <c r="SIS199" s="24"/>
      <c r="SIT199" s="24"/>
      <c r="SIU199" s="24"/>
      <c r="SIV199" s="24"/>
      <c r="SIW199" s="24"/>
      <c r="SIX199" s="24"/>
      <c r="SIY199" s="24"/>
      <c r="SIZ199" s="24"/>
      <c r="SJA199" s="24"/>
      <c r="SJB199" s="24"/>
      <c r="SJC199" s="24"/>
      <c r="SJD199" s="24"/>
      <c r="SJE199" s="24"/>
      <c r="SJF199" s="24"/>
      <c r="SJG199" s="24"/>
      <c r="SJH199" s="24"/>
      <c r="SJI199" s="24"/>
      <c r="SJJ199" s="24"/>
      <c r="SJK199" s="24"/>
      <c r="SJL199" s="24"/>
      <c r="SJM199" s="24"/>
      <c r="SJN199" s="24"/>
      <c r="SJO199" s="24"/>
      <c r="SJP199" s="24"/>
      <c r="SJQ199" s="24"/>
      <c r="SJR199" s="24"/>
      <c r="SJS199" s="24"/>
      <c r="SJT199" s="24"/>
      <c r="SJU199" s="24"/>
      <c r="SJV199" s="24"/>
      <c r="SJW199" s="24"/>
      <c r="SJX199" s="24"/>
      <c r="SJY199" s="24"/>
      <c r="SJZ199" s="24"/>
      <c r="SKA199" s="24"/>
      <c r="SKB199" s="24"/>
      <c r="SKC199" s="24"/>
      <c r="SKD199" s="24"/>
      <c r="SKE199" s="24"/>
      <c r="SKF199" s="24"/>
      <c r="SKG199" s="24"/>
      <c r="SKH199" s="24"/>
      <c r="SKI199" s="24"/>
      <c r="SKJ199" s="24"/>
      <c r="SKK199" s="24"/>
      <c r="SKL199" s="24"/>
      <c r="SKM199" s="24"/>
      <c r="SKN199" s="24"/>
      <c r="SKO199" s="24"/>
      <c r="SKP199" s="24"/>
      <c r="SKQ199" s="24"/>
      <c r="SKR199" s="24"/>
      <c r="SKS199" s="24"/>
      <c r="SKT199" s="24"/>
      <c r="SKU199" s="24"/>
      <c r="SKV199" s="24"/>
      <c r="SKW199" s="24"/>
      <c r="SKX199" s="24"/>
      <c r="SKY199" s="24"/>
      <c r="SKZ199" s="24"/>
      <c r="SLA199" s="24"/>
      <c r="SLB199" s="24"/>
      <c r="SLC199" s="24"/>
      <c r="SLD199" s="24"/>
      <c r="SLE199" s="24"/>
      <c r="SLF199" s="24"/>
      <c r="SLG199" s="24"/>
      <c r="SLH199" s="24"/>
      <c r="SLI199" s="24"/>
      <c r="SLJ199" s="24"/>
      <c r="SLK199" s="24"/>
      <c r="SLL199" s="24"/>
      <c r="SLM199" s="24"/>
      <c r="SLN199" s="24"/>
      <c r="SLO199" s="24"/>
      <c r="SLP199" s="24"/>
      <c r="SLQ199" s="24"/>
      <c r="SLR199" s="24"/>
      <c r="SLS199" s="24"/>
      <c r="SLT199" s="24"/>
      <c r="SLU199" s="24"/>
      <c r="SLV199" s="24"/>
      <c r="SLW199" s="24"/>
      <c r="SLX199" s="24"/>
      <c r="SLY199" s="24"/>
      <c r="SLZ199" s="24"/>
      <c r="SMA199" s="24"/>
      <c r="SMB199" s="24"/>
      <c r="SMC199" s="24"/>
      <c r="SMD199" s="24"/>
      <c r="SME199" s="24"/>
      <c r="SMF199" s="24"/>
      <c r="SMG199" s="24"/>
      <c r="SMH199" s="24"/>
      <c r="SMI199" s="24"/>
      <c r="SMJ199" s="24"/>
      <c r="SMK199" s="24"/>
      <c r="SML199" s="24"/>
      <c r="SMM199" s="24"/>
      <c r="SMN199" s="24"/>
      <c r="SMO199" s="24"/>
      <c r="SMP199" s="24"/>
      <c r="SMQ199" s="24"/>
      <c r="SMR199" s="24"/>
      <c r="SMS199" s="24"/>
      <c r="SMT199" s="24"/>
      <c r="SMU199" s="24"/>
      <c r="SMV199" s="24"/>
      <c r="SMW199" s="24"/>
      <c r="SMX199" s="24"/>
      <c r="SMY199" s="24"/>
      <c r="SMZ199" s="24"/>
      <c r="SNA199" s="24"/>
      <c r="SNB199" s="24"/>
      <c r="SNC199" s="24"/>
      <c r="SND199" s="24"/>
      <c r="SNE199" s="24"/>
      <c r="SNF199" s="24"/>
      <c r="SNG199" s="24"/>
      <c r="SNH199" s="24"/>
      <c r="SNI199" s="24"/>
      <c r="SNJ199" s="24"/>
      <c r="SNK199" s="24"/>
      <c r="SNL199" s="24"/>
      <c r="SNM199" s="24"/>
      <c r="SNN199" s="24"/>
      <c r="SNO199" s="24"/>
      <c r="SNP199" s="24"/>
      <c r="SNQ199" s="24"/>
      <c r="SNR199" s="24"/>
      <c r="SNS199" s="24"/>
      <c r="SNT199" s="24"/>
      <c r="SNU199" s="24"/>
      <c r="SNV199" s="24"/>
      <c r="SNW199" s="24"/>
      <c r="SNX199" s="24"/>
      <c r="SNY199" s="24"/>
      <c r="SNZ199" s="24"/>
      <c r="SOA199" s="24"/>
      <c r="SOB199" s="24"/>
      <c r="SOC199" s="24"/>
      <c r="SOD199" s="24"/>
      <c r="SOE199" s="24"/>
      <c r="SOF199" s="24"/>
      <c r="SOG199" s="24"/>
      <c r="SOH199" s="24"/>
      <c r="SOI199" s="24"/>
      <c r="SOJ199" s="24"/>
      <c r="SOK199" s="24"/>
      <c r="SOL199" s="24"/>
      <c r="SOM199" s="24"/>
      <c r="SON199" s="24"/>
      <c r="SOO199" s="24"/>
      <c r="SOP199" s="24"/>
      <c r="SOQ199" s="24"/>
      <c r="SOR199" s="24"/>
      <c r="SOS199" s="24"/>
      <c r="SOT199" s="24"/>
      <c r="SOU199" s="24"/>
      <c r="SOV199" s="24"/>
      <c r="SOW199" s="24"/>
      <c r="SOX199" s="24"/>
      <c r="SOY199" s="24"/>
      <c r="SOZ199" s="24"/>
      <c r="SPA199" s="24"/>
      <c r="SPB199" s="24"/>
      <c r="SPC199" s="24"/>
      <c r="SPD199" s="24"/>
      <c r="SPE199" s="24"/>
      <c r="SPF199" s="24"/>
      <c r="SPG199" s="24"/>
      <c r="SPH199" s="24"/>
      <c r="SPI199" s="24"/>
      <c r="SPJ199" s="24"/>
      <c r="SPK199" s="24"/>
      <c r="SPL199" s="24"/>
      <c r="SPM199" s="24"/>
      <c r="SPN199" s="24"/>
      <c r="SPO199" s="24"/>
      <c r="SPP199" s="24"/>
      <c r="SPQ199" s="24"/>
      <c r="SPR199" s="24"/>
      <c r="SPS199" s="24"/>
      <c r="SPT199" s="24"/>
      <c r="SPU199" s="24"/>
      <c r="SPV199" s="24"/>
      <c r="SPW199" s="24"/>
      <c r="SPX199" s="24"/>
      <c r="SPY199" s="24"/>
      <c r="SPZ199" s="24"/>
      <c r="SQA199" s="24"/>
      <c r="SQB199" s="24"/>
      <c r="SQC199" s="24"/>
      <c r="SQD199" s="24"/>
      <c r="SQE199" s="24"/>
      <c r="SQF199" s="24"/>
      <c r="SQG199" s="24"/>
      <c r="SQH199" s="24"/>
      <c r="SQI199" s="24"/>
      <c r="SQJ199" s="24"/>
      <c r="SQK199" s="24"/>
      <c r="SQL199" s="24"/>
      <c r="SQM199" s="24"/>
      <c r="SQN199" s="24"/>
      <c r="SQO199" s="24"/>
      <c r="SQP199" s="24"/>
      <c r="SQQ199" s="24"/>
      <c r="SQR199" s="24"/>
      <c r="SQS199" s="24"/>
      <c r="SQT199" s="24"/>
      <c r="SQU199" s="24"/>
      <c r="SQV199" s="24"/>
      <c r="SQW199" s="24"/>
      <c r="SQX199" s="24"/>
      <c r="SQY199" s="24"/>
      <c r="SQZ199" s="24"/>
      <c r="SRA199" s="24"/>
      <c r="SRB199" s="24"/>
      <c r="SRC199" s="24"/>
      <c r="SRD199" s="24"/>
      <c r="SRE199" s="24"/>
      <c r="SRF199" s="24"/>
      <c r="SRG199" s="24"/>
      <c r="SRH199" s="24"/>
      <c r="SRI199" s="24"/>
      <c r="SRJ199" s="24"/>
      <c r="SRK199" s="24"/>
      <c r="SRL199" s="24"/>
      <c r="SRM199" s="24"/>
      <c r="SRN199" s="24"/>
      <c r="SRO199" s="24"/>
      <c r="SRP199" s="24"/>
      <c r="SRQ199" s="24"/>
      <c r="SRR199" s="24"/>
      <c r="SRS199" s="24"/>
      <c r="SRT199" s="24"/>
      <c r="SRU199" s="24"/>
      <c r="SRV199" s="24"/>
      <c r="SRW199" s="24"/>
      <c r="SRX199" s="24"/>
      <c r="SRY199" s="24"/>
      <c r="SRZ199" s="24"/>
      <c r="SSA199" s="24"/>
      <c r="SSB199" s="24"/>
      <c r="SSC199" s="24"/>
      <c r="SSD199" s="24"/>
      <c r="SSE199" s="24"/>
      <c r="SSF199" s="24"/>
      <c r="SSG199" s="24"/>
      <c r="SSH199" s="24"/>
      <c r="SSI199" s="24"/>
      <c r="SSJ199" s="24"/>
      <c r="SSK199" s="24"/>
      <c r="SSL199" s="24"/>
      <c r="SSM199" s="24"/>
      <c r="SSN199" s="24"/>
      <c r="SSO199" s="24"/>
      <c r="SSP199" s="24"/>
      <c r="SSQ199" s="24"/>
      <c r="SSR199" s="24"/>
      <c r="SSS199" s="24"/>
      <c r="SST199" s="24"/>
      <c r="SSU199" s="24"/>
      <c r="SSV199" s="24"/>
      <c r="SSW199" s="24"/>
      <c r="SSX199" s="24"/>
      <c r="SSY199" s="24"/>
      <c r="SSZ199" s="24"/>
      <c r="STA199" s="24"/>
      <c r="STB199" s="24"/>
      <c r="STC199" s="24"/>
      <c r="STD199" s="24"/>
      <c r="STE199" s="24"/>
      <c r="STF199" s="24"/>
      <c r="STG199" s="24"/>
      <c r="STH199" s="24"/>
      <c r="STI199" s="24"/>
      <c r="STJ199" s="24"/>
      <c r="STK199" s="24"/>
      <c r="STL199" s="24"/>
      <c r="STM199" s="24"/>
      <c r="STN199" s="24"/>
      <c r="STO199" s="24"/>
      <c r="STP199" s="24"/>
      <c r="STQ199" s="24"/>
      <c r="STR199" s="24"/>
      <c r="STS199" s="24"/>
      <c r="STT199" s="24"/>
      <c r="STU199" s="24"/>
      <c r="STV199" s="24"/>
      <c r="STW199" s="24"/>
      <c r="STX199" s="24"/>
      <c r="STY199" s="24"/>
      <c r="STZ199" s="24"/>
      <c r="SUA199" s="24"/>
      <c r="SUB199" s="24"/>
      <c r="SUC199" s="24"/>
      <c r="SUD199" s="24"/>
      <c r="SUE199" s="24"/>
      <c r="SUF199" s="24"/>
      <c r="SUG199" s="24"/>
      <c r="SUH199" s="24"/>
      <c r="SUI199" s="24"/>
      <c r="SUJ199" s="24"/>
      <c r="SUK199" s="24"/>
      <c r="SUL199" s="24"/>
      <c r="SUM199" s="24"/>
      <c r="SUN199" s="24"/>
      <c r="SUO199" s="24"/>
      <c r="SUP199" s="24"/>
      <c r="SUQ199" s="24"/>
      <c r="SUR199" s="24"/>
      <c r="SUS199" s="24"/>
      <c r="SUT199" s="24"/>
      <c r="SUU199" s="24"/>
      <c r="SUV199" s="24"/>
      <c r="SUW199" s="24"/>
      <c r="SUX199" s="24"/>
      <c r="SUY199" s="24"/>
      <c r="SUZ199" s="24"/>
      <c r="SVA199" s="24"/>
      <c r="SVB199" s="24"/>
      <c r="SVC199" s="24"/>
      <c r="SVD199" s="24"/>
      <c r="SVE199" s="24"/>
      <c r="SVF199" s="24"/>
      <c r="SVG199" s="24"/>
      <c r="SVH199" s="24"/>
      <c r="SVI199" s="24"/>
      <c r="SVJ199" s="24"/>
      <c r="SVK199" s="24"/>
      <c r="SVL199" s="24"/>
      <c r="SVM199" s="24"/>
      <c r="SVN199" s="24"/>
      <c r="SVO199" s="24"/>
      <c r="SVP199" s="24"/>
      <c r="SVQ199" s="24"/>
      <c r="SVR199" s="24"/>
      <c r="SVS199" s="24"/>
      <c r="SVT199" s="24"/>
      <c r="SVU199" s="24"/>
      <c r="SVV199" s="24"/>
      <c r="SVW199" s="24"/>
      <c r="SVX199" s="24"/>
      <c r="SVY199" s="24"/>
      <c r="SVZ199" s="24"/>
      <c r="SWA199" s="24"/>
      <c r="SWB199" s="24"/>
      <c r="SWC199" s="24"/>
      <c r="SWD199" s="24"/>
      <c r="SWE199" s="24"/>
      <c r="SWF199" s="24"/>
      <c r="SWG199" s="24"/>
      <c r="SWH199" s="24"/>
      <c r="SWI199" s="24"/>
      <c r="SWJ199" s="24"/>
      <c r="SWK199" s="24"/>
      <c r="SWL199" s="24"/>
      <c r="SWM199" s="24"/>
      <c r="SWN199" s="24"/>
      <c r="SWO199" s="24"/>
      <c r="SWP199" s="24"/>
      <c r="SWQ199" s="24"/>
      <c r="SWR199" s="24"/>
      <c r="SWS199" s="24"/>
      <c r="SWT199" s="24"/>
      <c r="SWU199" s="24"/>
      <c r="SWV199" s="24"/>
      <c r="SWW199" s="24"/>
      <c r="SWX199" s="24"/>
      <c r="SWY199" s="24"/>
      <c r="SWZ199" s="24"/>
      <c r="SXA199" s="24"/>
      <c r="SXB199" s="24"/>
      <c r="SXC199" s="24"/>
      <c r="SXD199" s="24"/>
      <c r="SXE199" s="24"/>
      <c r="SXF199" s="24"/>
      <c r="SXG199" s="24"/>
      <c r="SXH199" s="24"/>
      <c r="SXI199" s="24"/>
      <c r="SXJ199" s="24"/>
      <c r="SXK199" s="24"/>
      <c r="SXL199" s="24"/>
      <c r="SXM199" s="24"/>
      <c r="SXN199" s="24"/>
      <c r="SXO199" s="24"/>
      <c r="SXP199" s="24"/>
      <c r="SXQ199" s="24"/>
      <c r="SXR199" s="24"/>
      <c r="SXS199" s="24"/>
      <c r="SXT199" s="24"/>
      <c r="SXU199" s="24"/>
      <c r="SXV199" s="24"/>
      <c r="SXW199" s="24"/>
      <c r="SXX199" s="24"/>
      <c r="SXY199" s="24"/>
      <c r="SXZ199" s="24"/>
      <c r="SYA199" s="24"/>
      <c r="SYB199" s="24"/>
      <c r="SYC199" s="24"/>
      <c r="SYD199" s="24"/>
      <c r="SYE199" s="24"/>
      <c r="SYF199" s="24"/>
      <c r="SYG199" s="24"/>
      <c r="SYH199" s="24"/>
      <c r="SYI199" s="24"/>
      <c r="SYJ199" s="24"/>
      <c r="SYK199" s="24"/>
      <c r="SYL199" s="24"/>
      <c r="SYM199" s="24"/>
      <c r="SYN199" s="24"/>
      <c r="SYO199" s="24"/>
      <c r="SYP199" s="24"/>
      <c r="SYQ199" s="24"/>
      <c r="SYR199" s="24"/>
      <c r="SYS199" s="24"/>
      <c r="SYT199" s="24"/>
      <c r="SYU199" s="24"/>
      <c r="SYV199" s="24"/>
      <c r="SYW199" s="24"/>
      <c r="SYX199" s="24"/>
      <c r="SYY199" s="24"/>
      <c r="SYZ199" s="24"/>
      <c r="SZA199" s="24"/>
      <c r="SZB199" s="24"/>
      <c r="SZC199" s="24"/>
      <c r="SZD199" s="24"/>
      <c r="SZE199" s="24"/>
      <c r="SZF199" s="24"/>
      <c r="SZG199" s="24"/>
      <c r="SZH199" s="24"/>
      <c r="SZI199" s="24"/>
      <c r="SZJ199" s="24"/>
      <c r="SZK199" s="24"/>
      <c r="SZL199" s="24"/>
      <c r="SZM199" s="24"/>
      <c r="SZN199" s="24"/>
      <c r="SZO199" s="24"/>
      <c r="SZP199" s="24"/>
      <c r="SZQ199" s="24"/>
      <c r="SZR199" s="24"/>
      <c r="SZS199" s="24"/>
      <c r="SZT199" s="24"/>
      <c r="SZU199" s="24"/>
      <c r="SZV199" s="24"/>
      <c r="SZW199" s="24"/>
      <c r="SZX199" s="24"/>
      <c r="SZY199" s="24"/>
      <c r="SZZ199" s="24"/>
      <c r="TAA199" s="24"/>
      <c r="TAB199" s="24"/>
      <c r="TAC199" s="24"/>
      <c r="TAD199" s="24"/>
      <c r="TAE199" s="24"/>
      <c r="TAF199" s="24"/>
      <c r="TAG199" s="24"/>
      <c r="TAH199" s="24"/>
      <c r="TAI199" s="24"/>
      <c r="TAJ199" s="24"/>
      <c r="TAK199" s="24"/>
      <c r="TAL199" s="24"/>
      <c r="TAM199" s="24"/>
      <c r="TAN199" s="24"/>
      <c r="TAO199" s="24"/>
      <c r="TAP199" s="24"/>
      <c r="TAQ199" s="24"/>
      <c r="TAR199" s="24"/>
      <c r="TAS199" s="24"/>
      <c r="TAT199" s="24"/>
      <c r="TAU199" s="24"/>
      <c r="TAV199" s="24"/>
      <c r="TAW199" s="24"/>
      <c r="TAX199" s="24"/>
      <c r="TAY199" s="24"/>
      <c r="TAZ199" s="24"/>
      <c r="TBA199" s="24"/>
      <c r="TBB199" s="24"/>
      <c r="TBC199" s="24"/>
      <c r="TBD199" s="24"/>
      <c r="TBE199" s="24"/>
      <c r="TBF199" s="24"/>
      <c r="TBG199" s="24"/>
      <c r="TBH199" s="24"/>
      <c r="TBI199" s="24"/>
      <c r="TBJ199" s="24"/>
      <c r="TBK199" s="24"/>
      <c r="TBL199" s="24"/>
      <c r="TBM199" s="24"/>
      <c r="TBN199" s="24"/>
      <c r="TBO199" s="24"/>
      <c r="TBP199" s="24"/>
      <c r="TBQ199" s="24"/>
      <c r="TBR199" s="24"/>
      <c r="TBS199" s="24"/>
      <c r="TBT199" s="24"/>
      <c r="TBU199" s="24"/>
      <c r="TBV199" s="24"/>
      <c r="TBW199" s="24"/>
      <c r="TBX199" s="24"/>
      <c r="TBY199" s="24"/>
      <c r="TBZ199" s="24"/>
      <c r="TCA199" s="24"/>
      <c r="TCB199" s="24"/>
      <c r="TCC199" s="24"/>
      <c r="TCD199" s="24"/>
      <c r="TCE199" s="24"/>
      <c r="TCF199" s="24"/>
      <c r="TCG199" s="24"/>
      <c r="TCH199" s="24"/>
      <c r="TCI199" s="24"/>
      <c r="TCJ199" s="24"/>
      <c r="TCK199" s="24"/>
      <c r="TCL199" s="24"/>
      <c r="TCM199" s="24"/>
      <c r="TCN199" s="24"/>
      <c r="TCO199" s="24"/>
      <c r="TCP199" s="24"/>
      <c r="TCQ199" s="24"/>
      <c r="TCR199" s="24"/>
      <c r="TCS199" s="24"/>
      <c r="TCT199" s="24"/>
      <c r="TCU199" s="24"/>
      <c r="TCV199" s="24"/>
      <c r="TCW199" s="24"/>
      <c r="TCX199" s="24"/>
      <c r="TCY199" s="24"/>
      <c r="TCZ199" s="24"/>
      <c r="TDA199" s="24"/>
      <c r="TDB199" s="24"/>
      <c r="TDC199" s="24"/>
      <c r="TDD199" s="24"/>
      <c r="TDE199" s="24"/>
      <c r="TDF199" s="24"/>
      <c r="TDG199" s="24"/>
      <c r="TDH199" s="24"/>
      <c r="TDI199" s="24"/>
      <c r="TDJ199" s="24"/>
      <c r="TDK199" s="24"/>
      <c r="TDL199" s="24"/>
      <c r="TDM199" s="24"/>
      <c r="TDN199" s="24"/>
      <c r="TDO199" s="24"/>
      <c r="TDP199" s="24"/>
      <c r="TDQ199" s="24"/>
      <c r="TDR199" s="24"/>
      <c r="TDS199" s="24"/>
      <c r="TDT199" s="24"/>
      <c r="TDU199" s="24"/>
      <c r="TDV199" s="24"/>
      <c r="TDW199" s="24"/>
      <c r="TDX199" s="24"/>
      <c r="TDY199" s="24"/>
      <c r="TDZ199" s="24"/>
      <c r="TEA199" s="24"/>
      <c r="TEB199" s="24"/>
      <c r="TEC199" s="24"/>
      <c r="TED199" s="24"/>
      <c r="TEE199" s="24"/>
      <c r="TEF199" s="24"/>
      <c r="TEG199" s="24"/>
      <c r="TEH199" s="24"/>
      <c r="TEI199" s="24"/>
      <c r="TEJ199" s="24"/>
      <c r="TEK199" s="24"/>
      <c r="TEL199" s="24"/>
      <c r="TEM199" s="24"/>
      <c r="TEN199" s="24"/>
      <c r="TEO199" s="24"/>
      <c r="TEP199" s="24"/>
      <c r="TEQ199" s="24"/>
      <c r="TER199" s="24"/>
      <c r="TES199" s="24"/>
      <c r="TET199" s="24"/>
      <c r="TEU199" s="24"/>
      <c r="TEV199" s="24"/>
      <c r="TEW199" s="24"/>
      <c r="TEX199" s="24"/>
      <c r="TEY199" s="24"/>
      <c r="TEZ199" s="24"/>
      <c r="TFA199" s="24"/>
      <c r="TFB199" s="24"/>
      <c r="TFC199" s="24"/>
      <c r="TFD199" s="24"/>
      <c r="TFE199" s="24"/>
      <c r="TFF199" s="24"/>
      <c r="TFG199" s="24"/>
      <c r="TFH199" s="24"/>
      <c r="TFI199" s="24"/>
      <c r="TFJ199" s="24"/>
      <c r="TFK199" s="24"/>
      <c r="TFL199" s="24"/>
      <c r="TFM199" s="24"/>
      <c r="TFN199" s="24"/>
      <c r="TFO199" s="24"/>
      <c r="TFP199" s="24"/>
      <c r="TFQ199" s="24"/>
      <c r="TFR199" s="24"/>
      <c r="TFS199" s="24"/>
      <c r="TFT199" s="24"/>
      <c r="TFU199" s="24"/>
      <c r="TFV199" s="24"/>
      <c r="TFW199" s="24"/>
      <c r="TFX199" s="24"/>
      <c r="TFY199" s="24"/>
      <c r="TFZ199" s="24"/>
      <c r="TGA199" s="24"/>
      <c r="TGB199" s="24"/>
      <c r="TGC199" s="24"/>
      <c r="TGD199" s="24"/>
      <c r="TGE199" s="24"/>
      <c r="TGF199" s="24"/>
      <c r="TGG199" s="24"/>
      <c r="TGH199" s="24"/>
      <c r="TGI199" s="24"/>
      <c r="TGJ199" s="24"/>
      <c r="TGK199" s="24"/>
      <c r="TGL199" s="24"/>
      <c r="TGM199" s="24"/>
      <c r="TGN199" s="24"/>
      <c r="TGO199" s="24"/>
      <c r="TGP199" s="24"/>
      <c r="TGQ199" s="24"/>
      <c r="TGR199" s="24"/>
      <c r="TGS199" s="24"/>
      <c r="TGT199" s="24"/>
      <c r="TGU199" s="24"/>
      <c r="TGV199" s="24"/>
      <c r="TGW199" s="24"/>
      <c r="TGX199" s="24"/>
      <c r="TGY199" s="24"/>
      <c r="TGZ199" s="24"/>
      <c r="THA199" s="24"/>
      <c r="THB199" s="24"/>
      <c r="THC199" s="24"/>
      <c r="THD199" s="24"/>
      <c r="THE199" s="24"/>
      <c r="THF199" s="24"/>
      <c r="THG199" s="24"/>
      <c r="THH199" s="24"/>
      <c r="THI199" s="24"/>
      <c r="THJ199" s="24"/>
      <c r="THK199" s="24"/>
      <c r="THL199" s="24"/>
      <c r="THM199" s="24"/>
      <c r="THN199" s="24"/>
      <c r="THO199" s="24"/>
      <c r="THP199" s="24"/>
      <c r="THQ199" s="24"/>
      <c r="THR199" s="24"/>
      <c r="THS199" s="24"/>
      <c r="THT199" s="24"/>
      <c r="THU199" s="24"/>
      <c r="THV199" s="24"/>
      <c r="THW199" s="24"/>
      <c r="THX199" s="24"/>
      <c r="THY199" s="24"/>
      <c r="THZ199" s="24"/>
      <c r="TIA199" s="24"/>
      <c r="TIB199" s="24"/>
      <c r="TIC199" s="24"/>
      <c r="TID199" s="24"/>
      <c r="TIE199" s="24"/>
      <c r="TIF199" s="24"/>
      <c r="TIG199" s="24"/>
      <c r="TIH199" s="24"/>
      <c r="TII199" s="24"/>
      <c r="TIJ199" s="24"/>
      <c r="TIK199" s="24"/>
      <c r="TIL199" s="24"/>
      <c r="TIM199" s="24"/>
      <c r="TIN199" s="24"/>
      <c r="TIO199" s="24"/>
      <c r="TIP199" s="24"/>
      <c r="TIQ199" s="24"/>
      <c r="TIR199" s="24"/>
      <c r="TIS199" s="24"/>
      <c r="TIT199" s="24"/>
      <c r="TIU199" s="24"/>
      <c r="TIV199" s="24"/>
      <c r="TIW199" s="24"/>
      <c r="TIX199" s="24"/>
      <c r="TIY199" s="24"/>
      <c r="TIZ199" s="24"/>
      <c r="TJA199" s="24"/>
      <c r="TJB199" s="24"/>
      <c r="TJC199" s="24"/>
      <c r="TJD199" s="24"/>
      <c r="TJE199" s="24"/>
      <c r="TJF199" s="24"/>
      <c r="TJG199" s="24"/>
      <c r="TJH199" s="24"/>
      <c r="TJI199" s="24"/>
      <c r="TJJ199" s="24"/>
      <c r="TJK199" s="24"/>
      <c r="TJL199" s="24"/>
      <c r="TJM199" s="24"/>
      <c r="TJN199" s="24"/>
      <c r="TJO199" s="24"/>
      <c r="TJP199" s="24"/>
      <c r="TJQ199" s="24"/>
      <c r="TJR199" s="24"/>
      <c r="TJS199" s="24"/>
      <c r="TJT199" s="24"/>
      <c r="TJU199" s="24"/>
      <c r="TJV199" s="24"/>
      <c r="TJW199" s="24"/>
      <c r="TJX199" s="24"/>
      <c r="TJY199" s="24"/>
      <c r="TJZ199" s="24"/>
      <c r="TKA199" s="24"/>
      <c r="TKB199" s="24"/>
      <c r="TKC199" s="24"/>
      <c r="TKD199" s="24"/>
      <c r="TKE199" s="24"/>
      <c r="TKF199" s="24"/>
      <c r="TKG199" s="24"/>
      <c r="TKH199" s="24"/>
      <c r="TKI199" s="24"/>
      <c r="TKJ199" s="24"/>
      <c r="TKK199" s="24"/>
      <c r="TKL199" s="24"/>
      <c r="TKM199" s="24"/>
      <c r="TKN199" s="24"/>
      <c r="TKO199" s="24"/>
      <c r="TKP199" s="24"/>
      <c r="TKQ199" s="24"/>
      <c r="TKR199" s="24"/>
      <c r="TKS199" s="24"/>
      <c r="TKT199" s="24"/>
      <c r="TKU199" s="24"/>
      <c r="TKV199" s="24"/>
      <c r="TKW199" s="24"/>
      <c r="TKX199" s="24"/>
      <c r="TKY199" s="24"/>
      <c r="TKZ199" s="24"/>
      <c r="TLA199" s="24"/>
      <c r="TLB199" s="24"/>
      <c r="TLC199" s="24"/>
      <c r="TLD199" s="24"/>
      <c r="TLE199" s="24"/>
      <c r="TLF199" s="24"/>
      <c r="TLG199" s="24"/>
      <c r="TLH199" s="24"/>
      <c r="TLI199" s="24"/>
      <c r="TLJ199" s="24"/>
      <c r="TLK199" s="24"/>
      <c r="TLL199" s="24"/>
      <c r="TLM199" s="24"/>
      <c r="TLN199" s="24"/>
      <c r="TLO199" s="24"/>
      <c r="TLP199" s="24"/>
      <c r="TLQ199" s="24"/>
      <c r="TLR199" s="24"/>
      <c r="TLS199" s="24"/>
      <c r="TLT199" s="24"/>
      <c r="TLU199" s="24"/>
      <c r="TLV199" s="24"/>
      <c r="TLW199" s="24"/>
      <c r="TLX199" s="24"/>
      <c r="TLY199" s="24"/>
      <c r="TLZ199" s="24"/>
      <c r="TMA199" s="24"/>
      <c r="TMB199" s="24"/>
      <c r="TMC199" s="24"/>
      <c r="TMD199" s="24"/>
      <c r="TME199" s="24"/>
      <c r="TMF199" s="24"/>
      <c r="TMG199" s="24"/>
      <c r="TMH199" s="24"/>
      <c r="TMI199" s="24"/>
      <c r="TMJ199" s="24"/>
      <c r="TMK199" s="24"/>
      <c r="TML199" s="24"/>
      <c r="TMM199" s="24"/>
      <c r="TMN199" s="24"/>
      <c r="TMO199" s="24"/>
      <c r="TMP199" s="24"/>
      <c r="TMQ199" s="24"/>
      <c r="TMR199" s="24"/>
      <c r="TMS199" s="24"/>
      <c r="TMT199" s="24"/>
      <c r="TMU199" s="24"/>
      <c r="TMV199" s="24"/>
      <c r="TMW199" s="24"/>
      <c r="TMX199" s="24"/>
      <c r="TMY199" s="24"/>
      <c r="TMZ199" s="24"/>
      <c r="TNA199" s="24"/>
      <c r="TNB199" s="24"/>
      <c r="TNC199" s="24"/>
      <c r="TND199" s="24"/>
      <c r="TNE199" s="24"/>
      <c r="TNF199" s="24"/>
      <c r="TNG199" s="24"/>
      <c r="TNH199" s="24"/>
      <c r="TNI199" s="24"/>
      <c r="TNJ199" s="24"/>
      <c r="TNK199" s="24"/>
      <c r="TNL199" s="24"/>
      <c r="TNM199" s="24"/>
      <c r="TNN199" s="24"/>
      <c r="TNO199" s="24"/>
      <c r="TNP199" s="24"/>
      <c r="TNQ199" s="24"/>
      <c r="TNR199" s="24"/>
      <c r="TNS199" s="24"/>
      <c r="TNT199" s="24"/>
      <c r="TNU199" s="24"/>
      <c r="TNV199" s="24"/>
      <c r="TNW199" s="24"/>
      <c r="TNX199" s="24"/>
      <c r="TNY199" s="24"/>
      <c r="TNZ199" s="24"/>
      <c r="TOA199" s="24"/>
      <c r="TOB199" s="24"/>
      <c r="TOC199" s="24"/>
      <c r="TOD199" s="24"/>
      <c r="TOE199" s="24"/>
      <c r="TOF199" s="24"/>
      <c r="TOG199" s="24"/>
      <c r="TOH199" s="24"/>
      <c r="TOI199" s="24"/>
      <c r="TOJ199" s="24"/>
      <c r="TOK199" s="24"/>
      <c r="TOL199" s="24"/>
      <c r="TOM199" s="24"/>
      <c r="TON199" s="24"/>
      <c r="TOO199" s="24"/>
      <c r="TOP199" s="24"/>
      <c r="TOQ199" s="24"/>
      <c r="TOR199" s="24"/>
      <c r="TOS199" s="24"/>
      <c r="TOT199" s="24"/>
      <c r="TOU199" s="24"/>
      <c r="TOV199" s="24"/>
      <c r="TOW199" s="24"/>
      <c r="TOX199" s="24"/>
      <c r="TOY199" s="24"/>
      <c r="TOZ199" s="24"/>
      <c r="TPA199" s="24"/>
      <c r="TPB199" s="24"/>
      <c r="TPC199" s="24"/>
      <c r="TPD199" s="24"/>
      <c r="TPE199" s="24"/>
      <c r="TPF199" s="24"/>
      <c r="TPG199" s="24"/>
      <c r="TPH199" s="24"/>
      <c r="TPI199" s="24"/>
      <c r="TPJ199" s="24"/>
      <c r="TPK199" s="24"/>
      <c r="TPL199" s="24"/>
      <c r="TPM199" s="24"/>
      <c r="TPN199" s="24"/>
      <c r="TPO199" s="24"/>
      <c r="TPP199" s="24"/>
      <c r="TPQ199" s="24"/>
      <c r="TPR199" s="24"/>
      <c r="TPS199" s="24"/>
      <c r="TPT199" s="24"/>
      <c r="TPU199" s="24"/>
      <c r="TPV199" s="24"/>
      <c r="TPW199" s="24"/>
      <c r="TPX199" s="24"/>
      <c r="TPY199" s="24"/>
      <c r="TPZ199" s="24"/>
      <c r="TQA199" s="24"/>
      <c r="TQB199" s="24"/>
      <c r="TQC199" s="24"/>
      <c r="TQD199" s="24"/>
      <c r="TQE199" s="24"/>
      <c r="TQF199" s="24"/>
      <c r="TQG199" s="24"/>
      <c r="TQH199" s="24"/>
      <c r="TQI199" s="24"/>
      <c r="TQJ199" s="24"/>
      <c r="TQK199" s="24"/>
      <c r="TQL199" s="24"/>
      <c r="TQM199" s="24"/>
      <c r="TQN199" s="24"/>
      <c r="TQO199" s="24"/>
      <c r="TQP199" s="24"/>
      <c r="TQQ199" s="24"/>
      <c r="TQR199" s="24"/>
      <c r="TQS199" s="24"/>
      <c r="TQT199" s="24"/>
      <c r="TQU199" s="24"/>
      <c r="TQV199" s="24"/>
      <c r="TQW199" s="24"/>
      <c r="TQX199" s="24"/>
      <c r="TQY199" s="24"/>
      <c r="TQZ199" s="24"/>
      <c r="TRA199" s="24"/>
      <c r="TRB199" s="24"/>
      <c r="TRC199" s="24"/>
      <c r="TRD199" s="24"/>
      <c r="TRE199" s="24"/>
      <c r="TRF199" s="24"/>
      <c r="TRG199" s="24"/>
      <c r="TRH199" s="24"/>
      <c r="TRI199" s="24"/>
      <c r="TRJ199" s="24"/>
      <c r="TRK199" s="24"/>
      <c r="TRL199" s="24"/>
      <c r="TRM199" s="24"/>
      <c r="TRN199" s="24"/>
      <c r="TRO199" s="24"/>
      <c r="TRP199" s="24"/>
      <c r="TRQ199" s="24"/>
      <c r="TRR199" s="24"/>
      <c r="TRS199" s="24"/>
      <c r="TRT199" s="24"/>
      <c r="TRU199" s="24"/>
      <c r="TRV199" s="24"/>
      <c r="TRW199" s="24"/>
      <c r="TRX199" s="24"/>
      <c r="TRY199" s="24"/>
      <c r="TRZ199" s="24"/>
      <c r="TSA199" s="24"/>
      <c r="TSB199" s="24"/>
      <c r="TSC199" s="24"/>
      <c r="TSD199" s="24"/>
      <c r="TSE199" s="24"/>
      <c r="TSF199" s="24"/>
      <c r="TSG199" s="24"/>
      <c r="TSH199" s="24"/>
      <c r="TSI199" s="24"/>
      <c r="TSJ199" s="24"/>
      <c r="TSK199" s="24"/>
      <c r="TSL199" s="24"/>
      <c r="TSM199" s="24"/>
      <c r="TSN199" s="24"/>
      <c r="TSO199" s="24"/>
      <c r="TSP199" s="24"/>
      <c r="TSQ199" s="24"/>
      <c r="TSR199" s="24"/>
      <c r="TSS199" s="24"/>
      <c r="TST199" s="24"/>
      <c r="TSU199" s="24"/>
      <c r="TSV199" s="24"/>
      <c r="TSW199" s="24"/>
      <c r="TSX199" s="24"/>
      <c r="TSY199" s="24"/>
      <c r="TSZ199" s="24"/>
      <c r="TTA199" s="24"/>
      <c r="TTB199" s="24"/>
      <c r="TTC199" s="24"/>
      <c r="TTD199" s="24"/>
      <c r="TTE199" s="24"/>
      <c r="TTF199" s="24"/>
      <c r="TTG199" s="24"/>
      <c r="TTH199" s="24"/>
      <c r="TTI199" s="24"/>
      <c r="TTJ199" s="24"/>
      <c r="TTK199" s="24"/>
      <c r="TTL199" s="24"/>
      <c r="TTM199" s="24"/>
      <c r="TTN199" s="24"/>
      <c r="TTO199" s="24"/>
      <c r="TTP199" s="24"/>
      <c r="TTQ199" s="24"/>
      <c r="TTR199" s="24"/>
      <c r="TTS199" s="24"/>
      <c r="TTT199" s="24"/>
      <c r="TTU199" s="24"/>
      <c r="TTV199" s="24"/>
      <c r="TTW199" s="24"/>
      <c r="TTX199" s="24"/>
      <c r="TTY199" s="24"/>
      <c r="TTZ199" s="24"/>
      <c r="TUA199" s="24"/>
      <c r="TUB199" s="24"/>
      <c r="TUC199" s="24"/>
      <c r="TUD199" s="24"/>
      <c r="TUE199" s="24"/>
      <c r="TUF199" s="24"/>
      <c r="TUG199" s="24"/>
      <c r="TUH199" s="24"/>
      <c r="TUI199" s="24"/>
      <c r="TUJ199" s="24"/>
      <c r="TUK199" s="24"/>
      <c r="TUL199" s="24"/>
      <c r="TUM199" s="24"/>
      <c r="TUN199" s="24"/>
      <c r="TUO199" s="24"/>
      <c r="TUP199" s="24"/>
      <c r="TUQ199" s="24"/>
      <c r="TUR199" s="24"/>
      <c r="TUS199" s="24"/>
      <c r="TUT199" s="24"/>
      <c r="TUU199" s="24"/>
      <c r="TUV199" s="24"/>
      <c r="TUW199" s="24"/>
      <c r="TUX199" s="24"/>
      <c r="TUY199" s="24"/>
      <c r="TUZ199" s="24"/>
      <c r="TVA199" s="24"/>
      <c r="TVB199" s="24"/>
      <c r="TVC199" s="24"/>
      <c r="TVD199" s="24"/>
      <c r="TVE199" s="24"/>
      <c r="TVF199" s="24"/>
      <c r="TVG199" s="24"/>
      <c r="TVH199" s="24"/>
      <c r="TVI199" s="24"/>
      <c r="TVJ199" s="24"/>
      <c r="TVK199" s="24"/>
      <c r="TVL199" s="24"/>
      <c r="TVM199" s="24"/>
      <c r="TVN199" s="24"/>
      <c r="TVO199" s="24"/>
      <c r="TVP199" s="24"/>
      <c r="TVQ199" s="24"/>
      <c r="TVR199" s="24"/>
      <c r="TVS199" s="24"/>
      <c r="TVT199" s="24"/>
      <c r="TVU199" s="24"/>
      <c r="TVV199" s="24"/>
      <c r="TVW199" s="24"/>
      <c r="TVX199" s="24"/>
      <c r="TVY199" s="24"/>
      <c r="TVZ199" s="24"/>
      <c r="TWA199" s="24"/>
      <c r="TWB199" s="24"/>
      <c r="TWC199" s="24"/>
      <c r="TWD199" s="24"/>
      <c r="TWE199" s="24"/>
      <c r="TWF199" s="24"/>
      <c r="TWG199" s="24"/>
      <c r="TWH199" s="24"/>
      <c r="TWI199" s="24"/>
      <c r="TWJ199" s="24"/>
      <c r="TWK199" s="24"/>
      <c r="TWL199" s="24"/>
      <c r="TWM199" s="24"/>
      <c r="TWN199" s="24"/>
      <c r="TWO199" s="24"/>
      <c r="TWP199" s="24"/>
      <c r="TWQ199" s="24"/>
      <c r="TWR199" s="24"/>
      <c r="TWS199" s="24"/>
      <c r="TWT199" s="24"/>
      <c r="TWU199" s="24"/>
      <c r="TWV199" s="24"/>
      <c r="TWW199" s="24"/>
      <c r="TWX199" s="24"/>
      <c r="TWY199" s="24"/>
      <c r="TWZ199" s="24"/>
      <c r="TXA199" s="24"/>
      <c r="TXB199" s="24"/>
      <c r="TXC199" s="24"/>
      <c r="TXD199" s="24"/>
      <c r="TXE199" s="24"/>
      <c r="TXF199" s="24"/>
      <c r="TXG199" s="24"/>
      <c r="TXH199" s="24"/>
      <c r="TXI199" s="24"/>
      <c r="TXJ199" s="24"/>
      <c r="TXK199" s="24"/>
      <c r="TXL199" s="24"/>
      <c r="TXM199" s="24"/>
      <c r="TXN199" s="24"/>
      <c r="TXO199" s="24"/>
      <c r="TXP199" s="24"/>
      <c r="TXQ199" s="24"/>
      <c r="TXR199" s="24"/>
      <c r="TXS199" s="24"/>
      <c r="TXT199" s="24"/>
      <c r="TXU199" s="24"/>
      <c r="TXV199" s="24"/>
      <c r="TXW199" s="24"/>
      <c r="TXX199" s="24"/>
      <c r="TXY199" s="24"/>
      <c r="TXZ199" s="24"/>
      <c r="TYA199" s="24"/>
      <c r="TYB199" s="24"/>
      <c r="TYC199" s="24"/>
      <c r="TYD199" s="24"/>
      <c r="TYE199" s="24"/>
      <c r="TYF199" s="24"/>
      <c r="TYG199" s="24"/>
      <c r="TYH199" s="24"/>
      <c r="TYI199" s="24"/>
      <c r="TYJ199" s="24"/>
      <c r="TYK199" s="24"/>
      <c r="TYL199" s="24"/>
      <c r="TYM199" s="24"/>
      <c r="TYN199" s="24"/>
      <c r="TYO199" s="24"/>
      <c r="TYP199" s="24"/>
      <c r="TYQ199" s="24"/>
      <c r="TYR199" s="24"/>
      <c r="TYS199" s="24"/>
      <c r="TYT199" s="24"/>
      <c r="TYU199" s="24"/>
      <c r="TYV199" s="24"/>
      <c r="TYW199" s="24"/>
      <c r="TYX199" s="24"/>
      <c r="TYY199" s="24"/>
      <c r="TYZ199" s="24"/>
      <c r="TZA199" s="24"/>
      <c r="TZB199" s="24"/>
      <c r="TZC199" s="24"/>
      <c r="TZD199" s="24"/>
      <c r="TZE199" s="24"/>
      <c r="TZF199" s="24"/>
      <c r="TZG199" s="24"/>
      <c r="TZH199" s="24"/>
      <c r="TZI199" s="24"/>
      <c r="TZJ199" s="24"/>
      <c r="TZK199" s="24"/>
      <c r="TZL199" s="24"/>
      <c r="TZM199" s="24"/>
      <c r="TZN199" s="24"/>
      <c r="TZO199" s="24"/>
      <c r="TZP199" s="24"/>
      <c r="TZQ199" s="24"/>
      <c r="TZR199" s="24"/>
      <c r="TZS199" s="24"/>
      <c r="TZT199" s="24"/>
      <c r="TZU199" s="24"/>
      <c r="TZV199" s="24"/>
      <c r="TZW199" s="24"/>
      <c r="TZX199" s="24"/>
      <c r="TZY199" s="24"/>
      <c r="TZZ199" s="24"/>
      <c r="UAA199" s="24"/>
      <c r="UAB199" s="24"/>
      <c r="UAC199" s="24"/>
      <c r="UAD199" s="24"/>
      <c r="UAE199" s="24"/>
      <c r="UAF199" s="24"/>
      <c r="UAG199" s="24"/>
      <c r="UAH199" s="24"/>
      <c r="UAI199" s="24"/>
      <c r="UAJ199" s="24"/>
      <c r="UAK199" s="24"/>
      <c r="UAL199" s="24"/>
      <c r="UAM199" s="24"/>
      <c r="UAN199" s="24"/>
      <c r="UAO199" s="24"/>
      <c r="UAP199" s="24"/>
      <c r="UAQ199" s="24"/>
      <c r="UAR199" s="24"/>
      <c r="UAS199" s="24"/>
      <c r="UAT199" s="24"/>
      <c r="UAU199" s="24"/>
      <c r="UAV199" s="24"/>
      <c r="UAW199" s="24"/>
      <c r="UAX199" s="24"/>
      <c r="UAY199" s="24"/>
      <c r="UAZ199" s="24"/>
      <c r="UBA199" s="24"/>
      <c r="UBB199" s="24"/>
      <c r="UBC199" s="24"/>
      <c r="UBD199" s="24"/>
      <c r="UBE199" s="24"/>
      <c r="UBF199" s="24"/>
      <c r="UBG199" s="24"/>
      <c r="UBH199" s="24"/>
      <c r="UBI199" s="24"/>
      <c r="UBJ199" s="24"/>
      <c r="UBK199" s="24"/>
      <c r="UBL199" s="24"/>
      <c r="UBM199" s="24"/>
      <c r="UBN199" s="24"/>
      <c r="UBO199" s="24"/>
      <c r="UBP199" s="24"/>
      <c r="UBQ199" s="24"/>
      <c r="UBR199" s="24"/>
      <c r="UBS199" s="24"/>
      <c r="UBT199" s="24"/>
      <c r="UBU199" s="24"/>
      <c r="UBV199" s="24"/>
      <c r="UBW199" s="24"/>
      <c r="UBX199" s="24"/>
      <c r="UBY199" s="24"/>
      <c r="UBZ199" s="24"/>
      <c r="UCA199" s="24"/>
      <c r="UCB199" s="24"/>
      <c r="UCC199" s="24"/>
      <c r="UCD199" s="24"/>
      <c r="UCE199" s="24"/>
      <c r="UCF199" s="24"/>
      <c r="UCG199" s="24"/>
      <c r="UCH199" s="24"/>
      <c r="UCI199" s="24"/>
      <c r="UCJ199" s="24"/>
      <c r="UCK199" s="24"/>
      <c r="UCL199" s="24"/>
      <c r="UCM199" s="24"/>
      <c r="UCN199" s="24"/>
      <c r="UCO199" s="24"/>
      <c r="UCP199" s="24"/>
      <c r="UCQ199" s="24"/>
      <c r="UCR199" s="24"/>
      <c r="UCS199" s="24"/>
      <c r="UCT199" s="24"/>
      <c r="UCU199" s="24"/>
      <c r="UCV199" s="24"/>
      <c r="UCW199" s="24"/>
      <c r="UCX199" s="24"/>
      <c r="UCY199" s="24"/>
      <c r="UCZ199" s="24"/>
      <c r="UDA199" s="24"/>
      <c r="UDB199" s="24"/>
      <c r="UDC199" s="24"/>
      <c r="UDD199" s="24"/>
      <c r="UDE199" s="24"/>
      <c r="UDF199" s="24"/>
      <c r="UDG199" s="24"/>
      <c r="UDH199" s="24"/>
      <c r="UDI199" s="24"/>
      <c r="UDJ199" s="24"/>
      <c r="UDK199" s="24"/>
      <c r="UDL199" s="24"/>
      <c r="UDM199" s="24"/>
      <c r="UDN199" s="24"/>
      <c r="UDO199" s="24"/>
      <c r="UDP199" s="24"/>
      <c r="UDQ199" s="24"/>
      <c r="UDR199" s="24"/>
      <c r="UDS199" s="24"/>
      <c r="UDT199" s="24"/>
      <c r="UDU199" s="24"/>
      <c r="UDV199" s="24"/>
      <c r="UDW199" s="24"/>
      <c r="UDX199" s="24"/>
      <c r="UDY199" s="24"/>
      <c r="UDZ199" s="24"/>
      <c r="UEA199" s="24"/>
      <c r="UEB199" s="24"/>
      <c r="UEC199" s="24"/>
      <c r="UED199" s="24"/>
      <c r="UEE199" s="24"/>
      <c r="UEF199" s="24"/>
      <c r="UEG199" s="24"/>
      <c r="UEH199" s="24"/>
      <c r="UEI199" s="24"/>
      <c r="UEJ199" s="24"/>
      <c r="UEK199" s="24"/>
      <c r="UEL199" s="24"/>
      <c r="UEM199" s="24"/>
      <c r="UEN199" s="24"/>
      <c r="UEO199" s="24"/>
      <c r="UEP199" s="24"/>
      <c r="UEQ199" s="24"/>
      <c r="UER199" s="24"/>
      <c r="UES199" s="24"/>
      <c r="UET199" s="24"/>
      <c r="UEU199" s="24"/>
      <c r="UEV199" s="24"/>
      <c r="UEW199" s="24"/>
      <c r="UEX199" s="24"/>
      <c r="UEY199" s="24"/>
      <c r="UEZ199" s="24"/>
      <c r="UFA199" s="24"/>
      <c r="UFB199" s="24"/>
      <c r="UFC199" s="24"/>
      <c r="UFD199" s="24"/>
      <c r="UFE199" s="24"/>
      <c r="UFF199" s="24"/>
      <c r="UFG199" s="24"/>
      <c r="UFH199" s="24"/>
      <c r="UFI199" s="24"/>
      <c r="UFJ199" s="24"/>
      <c r="UFK199" s="24"/>
      <c r="UFL199" s="24"/>
      <c r="UFM199" s="24"/>
      <c r="UFN199" s="24"/>
      <c r="UFO199" s="24"/>
      <c r="UFP199" s="24"/>
      <c r="UFQ199" s="24"/>
      <c r="UFR199" s="24"/>
      <c r="UFS199" s="24"/>
      <c r="UFT199" s="24"/>
      <c r="UFU199" s="24"/>
      <c r="UFV199" s="24"/>
      <c r="UFW199" s="24"/>
      <c r="UFX199" s="24"/>
      <c r="UFY199" s="24"/>
      <c r="UFZ199" s="24"/>
      <c r="UGA199" s="24"/>
      <c r="UGB199" s="24"/>
      <c r="UGC199" s="24"/>
      <c r="UGD199" s="24"/>
      <c r="UGE199" s="24"/>
      <c r="UGF199" s="24"/>
      <c r="UGG199" s="24"/>
      <c r="UGH199" s="24"/>
      <c r="UGI199" s="24"/>
      <c r="UGJ199" s="24"/>
      <c r="UGK199" s="24"/>
      <c r="UGL199" s="24"/>
      <c r="UGM199" s="24"/>
      <c r="UGN199" s="24"/>
      <c r="UGO199" s="24"/>
      <c r="UGP199" s="24"/>
      <c r="UGQ199" s="24"/>
      <c r="UGR199" s="24"/>
      <c r="UGS199" s="24"/>
      <c r="UGT199" s="24"/>
      <c r="UGU199" s="24"/>
      <c r="UGV199" s="24"/>
      <c r="UGW199" s="24"/>
      <c r="UGX199" s="24"/>
      <c r="UGY199" s="24"/>
      <c r="UGZ199" s="24"/>
      <c r="UHA199" s="24"/>
      <c r="UHB199" s="24"/>
      <c r="UHC199" s="24"/>
      <c r="UHD199" s="24"/>
      <c r="UHE199" s="24"/>
      <c r="UHF199" s="24"/>
      <c r="UHG199" s="24"/>
      <c r="UHH199" s="24"/>
      <c r="UHI199" s="24"/>
      <c r="UHJ199" s="24"/>
      <c r="UHK199" s="24"/>
      <c r="UHL199" s="24"/>
      <c r="UHM199" s="24"/>
      <c r="UHN199" s="24"/>
      <c r="UHO199" s="24"/>
      <c r="UHP199" s="24"/>
      <c r="UHQ199" s="24"/>
      <c r="UHR199" s="24"/>
      <c r="UHS199" s="24"/>
      <c r="UHT199" s="24"/>
      <c r="UHU199" s="24"/>
      <c r="UHV199" s="24"/>
      <c r="UHW199" s="24"/>
      <c r="UHX199" s="24"/>
      <c r="UHY199" s="24"/>
      <c r="UHZ199" s="24"/>
      <c r="UIA199" s="24"/>
      <c r="UIB199" s="24"/>
      <c r="UIC199" s="24"/>
      <c r="UID199" s="24"/>
      <c r="UIE199" s="24"/>
      <c r="UIF199" s="24"/>
      <c r="UIG199" s="24"/>
      <c r="UIH199" s="24"/>
      <c r="UII199" s="24"/>
      <c r="UIJ199" s="24"/>
      <c r="UIK199" s="24"/>
      <c r="UIL199" s="24"/>
      <c r="UIM199" s="24"/>
      <c r="UIN199" s="24"/>
      <c r="UIO199" s="24"/>
      <c r="UIP199" s="24"/>
      <c r="UIQ199" s="24"/>
      <c r="UIR199" s="24"/>
      <c r="UIS199" s="24"/>
      <c r="UIT199" s="24"/>
      <c r="UIU199" s="24"/>
      <c r="UIV199" s="24"/>
      <c r="UIW199" s="24"/>
      <c r="UIX199" s="24"/>
      <c r="UIY199" s="24"/>
      <c r="UIZ199" s="24"/>
      <c r="UJA199" s="24"/>
      <c r="UJB199" s="24"/>
      <c r="UJC199" s="24"/>
      <c r="UJD199" s="24"/>
      <c r="UJE199" s="24"/>
      <c r="UJF199" s="24"/>
      <c r="UJG199" s="24"/>
      <c r="UJH199" s="24"/>
      <c r="UJI199" s="24"/>
      <c r="UJJ199" s="24"/>
      <c r="UJK199" s="24"/>
      <c r="UJL199" s="24"/>
      <c r="UJM199" s="24"/>
      <c r="UJN199" s="24"/>
      <c r="UJO199" s="24"/>
      <c r="UJP199" s="24"/>
      <c r="UJQ199" s="24"/>
      <c r="UJR199" s="24"/>
      <c r="UJS199" s="24"/>
      <c r="UJT199" s="24"/>
      <c r="UJU199" s="24"/>
      <c r="UJV199" s="24"/>
      <c r="UJW199" s="24"/>
      <c r="UJX199" s="24"/>
      <c r="UJY199" s="24"/>
      <c r="UJZ199" s="24"/>
      <c r="UKA199" s="24"/>
      <c r="UKB199" s="24"/>
      <c r="UKC199" s="24"/>
      <c r="UKD199" s="24"/>
      <c r="UKE199" s="24"/>
      <c r="UKF199" s="24"/>
      <c r="UKG199" s="24"/>
      <c r="UKH199" s="24"/>
      <c r="UKI199" s="24"/>
      <c r="UKJ199" s="24"/>
      <c r="UKK199" s="24"/>
      <c r="UKL199" s="24"/>
      <c r="UKM199" s="24"/>
      <c r="UKN199" s="24"/>
      <c r="UKO199" s="24"/>
      <c r="UKP199" s="24"/>
      <c r="UKQ199" s="24"/>
      <c r="UKR199" s="24"/>
      <c r="UKS199" s="24"/>
      <c r="UKT199" s="24"/>
      <c r="UKU199" s="24"/>
      <c r="UKV199" s="24"/>
      <c r="UKW199" s="24"/>
      <c r="UKX199" s="24"/>
      <c r="UKY199" s="24"/>
      <c r="UKZ199" s="24"/>
      <c r="ULA199" s="24"/>
      <c r="ULB199" s="24"/>
      <c r="ULC199" s="24"/>
      <c r="ULD199" s="24"/>
      <c r="ULE199" s="24"/>
      <c r="ULF199" s="24"/>
      <c r="ULG199" s="24"/>
      <c r="ULH199" s="24"/>
      <c r="ULI199" s="24"/>
      <c r="ULJ199" s="24"/>
      <c r="ULK199" s="24"/>
      <c r="ULL199" s="24"/>
      <c r="ULM199" s="24"/>
      <c r="ULN199" s="24"/>
      <c r="ULO199" s="24"/>
      <c r="ULP199" s="24"/>
      <c r="ULQ199" s="24"/>
      <c r="ULR199" s="24"/>
      <c r="ULS199" s="24"/>
      <c r="ULT199" s="24"/>
      <c r="ULU199" s="24"/>
      <c r="ULV199" s="24"/>
      <c r="ULW199" s="24"/>
      <c r="ULX199" s="24"/>
      <c r="ULY199" s="24"/>
      <c r="ULZ199" s="24"/>
      <c r="UMA199" s="24"/>
      <c r="UMB199" s="24"/>
      <c r="UMC199" s="24"/>
      <c r="UMD199" s="24"/>
      <c r="UME199" s="24"/>
      <c r="UMF199" s="24"/>
      <c r="UMG199" s="24"/>
      <c r="UMH199" s="24"/>
      <c r="UMI199" s="24"/>
      <c r="UMJ199" s="24"/>
      <c r="UMK199" s="24"/>
      <c r="UML199" s="24"/>
      <c r="UMM199" s="24"/>
      <c r="UMN199" s="24"/>
      <c r="UMO199" s="24"/>
      <c r="UMP199" s="24"/>
      <c r="UMQ199" s="24"/>
      <c r="UMR199" s="24"/>
      <c r="UMS199" s="24"/>
      <c r="UMT199" s="24"/>
      <c r="UMU199" s="24"/>
      <c r="UMV199" s="24"/>
      <c r="UMW199" s="24"/>
      <c r="UMX199" s="24"/>
      <c r="UMY199" s="24"/>
      <c r="UMZ199" s="24"/>
      <c r="UNA199" s="24"/>
      <c r="UNB199" s="24"/>
      <c r="UNC199" s="24"/>
      <c r="UND199" s="24"/>
      <c r="UNE199" s="24"/>
      <c r="UNF199" s="24"/>
      <c r="UNG199" s="24"/>
      <c r="UNH199" s="24"/>
      <c r="UNI199" s="24"/>
      <c r="UNJ199" s="24"/>
      <c r="UNK199" s="24"/>
      <c r="UNL199" s="24"/>
      <c r="UNM199" s="24"/>
      <c r="UNN199" s="24"/>
      <c r="UNO199" s="24"/>
      <c r="UNP199" s="24"/>
      <c r="UNQ199" s="24"/>
      <c r="UNR199" s="24"/>
      <c r="UNS199" s="24"/>
      <c r="UNT199" s="24"/>
      <c r="UNU199" s="24"/>
      <c r="UNV199" s="24"/>
      <c r="UNW199" s="24"/>
      <c r="UNX199" s="24"/>
      <c r="UNY199" s="24"/>
      <c r="UNZ199" s="24"/>
      <c r="UOA199" s="24"/>
      <c r="UOB199" s="24"/>
      <c r="UOC199" s="24"/>
      <c r="UOD199" s="24"/>
      <c r="UOE199" s="24"/>
      <c r="UOF199" s="24"/>
      <c r="UOG199" s="24"/>
      <c r="UOH199" s="24"/>
      <c r="UOI199" s="24"/>
      <c r="UOJ199" s="24"/>
      <c r="UOK199" s="24"/>
      <c r="UOL199" s="24"/>
      <c r="UOM199" s="24"/>
      <c r="UON199" s="24"/>
      <c r="UOO199" s="24"/>
      <c r="UOP199" s="24"/>
      <c r="UOQ199" s="24"/>
      <c r="UOR199" s="24"/>
      <c r="UOS199" s="24"/>
      <c r="UOT199" s="24"/>
      <c r="UOU199" s="24"/>
      <c r="UOV199" s="24"/>
      <c r="UOW199" s="24"/>
      <c r="UOX199" s="24"/>
      <c r="UOY199" s="24"/>
      <c r="UOZ199" s="24"/>
      <c r="UPA199" s="24"/>
      <c r="UPB199" s="24"/>
      <c r="UPC199" s="24"/>
      <c r="UPD199" s="24"/>
      <c r="UPE199" s="24"/>
      <c r="UPF199" s="24"/>
      <c r="UPG199" s="24"/>
      <c r="UPH199" s="24"/>
      <c r="UPI199" s="24"/>
      <c r="UPJ199" s="24"/>
      <c r="UPK199" s="24"/>
      <c r="UPL199" s="24"/>
      <c r="UPM199" s="24"/>
      <c r="UPN199" s="24"/>
      <c r="UPO199" s="24"/>
      <c r="UPP199" s="24"/>
      <c r="UPQ199" s="24"/>
      <c r="UPR199" s="24"/>
      <c r="UPS199" s="24"/>
      <c r="UPT199" s="24"/>
      <c r="UPU199" s="24"/>
      <c r="UPV199" s="24"/>
      <c r="UPW199" s="24"/>
      <c r="UPX199" s="24"/>
      <c r="UPY199" s="24"/>
      <c r="UPZ199" s="24"/>
      <c r="UQA199" s="24"/>
      <c r="UQB199" s="24"/>
      <c r="UQC199" s="24"/>
      <c r="UQD199" s="24"/>
      <c r="UQE199" s="24"/>
      <c r="UQF199" s="24"/>
      <c r="UQG199" s="24"/>
      <c r="UQH199" s="24"/>
      <c r="UQI199" s="24"/>
      <c r="UQJ199" s="24"/>
      <c r="UQK199" s="24"/>
      <c r="UQL199" s="24"/>
      <c r="UQM199" s="24"/>
      <c r="UQN199" s="24"/>
      <c r="UQO199" s="24"/>
      <c r="UQP199" s="24"/>
      <c r="UQQ199" s="24"/>
      <c r="UQR199" s="24"/>
      <c r="UQS199" s="24"/>
      <c r="UQT199" s="24"/>
      <c r="UQU199" s="24"/>
      <c r="UQV199" s="24"/>
      <c r="UQW199" s="24"/>
      <c r="UQX199" s="24"/>
      <c r="UQY199" s="24"/>
      <c r="UQZ199" s="24"/>
      <c r="URA199" s="24"/>
      <c r="URB199" s="24"/>
      <c r="URC199" s="24"/>
      <c r="URD199" s="24"/>
      <c r="URE199" s="24"/>
      <c r="URF199" s="24"/>
      <c r="URG199" s="24"/>
      <c r="URH199" s="24"/>
      <c r="URI199" s="24"/>
      <c r="URJ199" s="24"/>
      <c r="URK199" s="24"/>
      <c r="URL199" s="24"/>
      <c r="URM199" s="24"/>
      <c r="URN199" s="24"/>
      <c r="URO199" s="24"/>
      <c r="URP199" s="24"/>
      <c r="URQ199" s="24"/>
      <c r="URR199" s="24"/>
      <c r="URS199" s="24"/>
      <c r="URT199" s="24"/>
      <c r="URU199" s="24"/>
      <c r="URV199" s="24"/>
      <c r="URW199" s="24"/>
      <c r="URX199" s="24"/>
      <c r="URY199" s="24"/>
      <c r="URZ199" s="24"/>
      <c r="USA199" s="24"/>
      <c r="USB199" s="24"/>
      <c r="USC199" s="24"/>
      <c r="USD199" s="24"/>
      <c r="USE199" s="24"/>
      <c r="USF199" s="24"/>
      <c r="USG199" s="24"/>
      <c r="USH199" s="24"/>
      <c r="USI199" s="24"/>
      <c r="USJ199" s="24"/>
      <c r="USK199" s="24"/>
      <c r="USL199" s="24"/>
      <c r="USM199" s="24"/>
      <c r="USN199" s="24"/>
      <c r="USO199" s="24"/>
      <c r="USP199" s="24"/>
      <c r="USQ199" s="24"/>
      <c r="USR199" s="24"/>
      <c r="USS199" s="24"/>
      <c r="UST199" s="24"/>
      <c r="USU199" s="24"/>
      <c r="USV199" s="24"/>
      <c r="USW199" s="24"/>
      <c r="USX199" s="24"/>
      <c r="USY199" s="24"/>
      <c r="USZ199" s="24"/>
      <c r="UTA199" s="24"/>
      <c r="UTB199" s="24"/>
      <c r="UTC199" s="24"/>
      <c r="UTD199" s="24"/>
      <c r="UTE199" s="24"/>
      <c r="UTF199" s="24"/>
      <c r="UTG199" s="24"/>
      <c r="UTH199" s="24"/>
      <c r="UTI199" s="24"/>
      <c r="UTJ199" s="24"/>
      <c r="UTK199" s="24"/>
      <c r="UTL199" s="24"/>
      <c r="UTM199" s="24"/>
      <c r="UTN199" s="24"/>
      <c r="UTO199" s="24"/>
      <c r="UTP199" s="24"/>
      <c r="UTQ199" s="24"/>
      <c r="UTR199" s="24"/>
      <c r="UTS199" s="24"/>
      <c r="UTT199" s="24"/>
      <c r="UTU199" s="24"/>
      <c r="UTV199" s="24"/>
      <c r="UTW199" s="24"/>
      <c r="UTX199" s="24"/>
      <c r="UTY199" s="24"/>
      <c r="UTZ199" s="24"/>
      <c r="UUA199" s="24"/>
      <c r="UUB199" s="24"/>
      <c r="UUC199" s="24"/>
      <c r="UUD199" s="24"/>
      <c r="UUE199" s="24"/>
      <c r="UUF199" s="24"/>
      <c r="UUG199" s="24"/>
      <c r="UUH199" s="24"/>
      <c r="UUI199" s="24"/>
      <c r="UUJ199" s="24"/>
      <c r="UUK199" s="24"/>
      <c r="UUL199" s="24"/>
      <c r="UUM199" s="24"/>
      <c r="UUN199" s="24"/>
      <c r="UUO199" s="24"/>
      <c r="UUP199" s="24"/>
      <c r="UUQ199" s="24"/>
      <c r="UUR199" s="24"/>
      <c r="UUS199" s="24"/>
      <c r="UUT199" s="24"/>
      <c r="UUU199" s="24"/>
      <c r="UUV199" s="24"/>
      <c r="UUW199" s="24"/>
      <c r="UUX199" s="24"/>
      <c r="UUY199" s="24"/>
      <c r="UUZ199" s="24"/>
      <c r="UVA199" s="24"/>
      <c r="UVB199" s="24"/>
      <c r="UVC199" s="24"/>
      <c r="UVD199" s="24"/>
      <c r="UVE199" s="24"/>
      <c r="UVF199" s="24"/>
      <c r="UVG199" s="24"/>
      <c r="UVH199" s="24"/>
      <c r="UVI199" s="24"/>
      <c r="UVJ199" s="24"/>
      <c r="UVK199" s="24"/>
      <c r="UVL199" s="24"/>
      <c r="UVM199" s="24"/>
      <c r="UVN199" s="24"/>
      <c r="UVO199" s="24"/>
      <c r="UVP199" s="24"/>
      <c r="UVQ199" s="24"/>
      <c r="UVR199" s="24"/>
      <c r="UVS199" s="24"/>
      <c r="UVT199" s="24"/>
      <c r="UVU199" s="24"/>
      <c r="UVV199" s="24"/>
      <c r="UVW199" s="24"/>
      <c r="UVX199" s="24"/>
      <c r="UVY199" s="24"/>
      <c r="UVZ199" s="24"/>
      <c r="UWA199" s="24"/>
      <c r="UWB199" s="24"/>
      <c r="UWC199" s="24"/>
      <c r="UWD199" s="24"/>
      <c r="UWE199" s="24"/>
      <c r="UWF199" s="24"/>
      <c r="UWG199" s="24"/>
      <c r="UWH199" s="24"/>
      <c r="UWI199" s="24"/>
      <c r="UWJ199" s="24"/>
      <c r="UWK199" s="24"/>
      <c r="UWL199" s="24"/>
      <c r="UWM199" s="24"/>
      <c r="UWN199" s="24"/>
      <c r="UWO199" s="24"/>
      <c r="UWP199" s="24"/>
      <c r="UWQ199" s="24"/>
      <c r="UWR199" s="24"/>
      <c r="UWS199" s="24"/>
      <c r="UWT199" s="24"/>
      <c r="UWU199" s="24"/>
      <c r="UWV199" s="24"/>
      <c r="UWW199" s="24"/>
      <c r="UWX199" s="24"/>
      <c r="UWY199" s="24"/>
      <c r="UWZ199" s="24"/>
      <c r="UXA199" s="24"/>
      <c r="UXB199" s="24"/>
      <c r="UXC199" s="24"/>
      <c r="UXD199" s="24"/>
      <c r="UXE199" s="24"/>
      <c r="UXF199" s="24"/>
      <c r="UXG199" s="24"/>
      <c r="UXH199" s="24"/>
      <c r="UXI199" s="24"/>
      <c r="UXJ199" s="24"/>
      <c r="UXK199" s="24"/>
      <c r="UXL199" s="24"/>
      <c r="UXM199" s="24"/>
      <c r="UXN199" s="24"/>
      <c r="UXO199" s="24"/>
      <c r="UXP199" s="24"/>
      <c r="UXQ199" s="24"/>
      <c r="UXR199" s="24"/>
      <c r="UXS199" s="24"/>
      <c r="UXT199" s="24"/>
      <c r="UXU199" s="24"/>
      <c r="UXV199" s="24"/>
      <c r="UXW199" s="24"/>
      <c r="UXX199" s="24"/>
      <c r="UXY199" s="24"/>
      <c r="UXZ199" s="24"/>
      <c r="UYA199" s="24"/>
      <c r="UYB199" s="24"/>
      <c r="UYC199" s="24"/>
      <c r="UYD199" s="24"/>
      <c r="UYE199" s="24"/>
      <c r="UYF199" s="24"/>
      <c r="UYG199" s="24"/>
      <c r="UYH199" s="24"/>
      <c r="UYI199" s="24"/>
      <c r="UYJ199" s="24"/>
      <c r="UYK199" s="24"/>
      <c r="UYL199" s="24"/>
      <c r="UYM199" s="24"/>
      <c r="UYN199" s="24"/>
      <c r="UYO199" s="24"/>
      <c r="UYP199" s="24"/>
      <c r="UYQ199" s="24"/>
      <c r="UYR199" s="24"/>
      <c r="UYS199" s="24"/>
      <c r="UYT199" s="24"/>
      <c r="UYU199" s="24"/>
      <c r="UYV199" s="24"/>
      <c r="UYW199" s="24"/>
      <c r="UYX199" s="24"/>
      <c r="UYY199" s="24"/>
      <c r="UYZ199" s="24"/>
      <c r="UZA199" s="24"/>
      <c r="UZB199" s="24"/>
      <c r="UZC199" s="24"/>
      <c r="UZD199" s="24"/>
      <c r="UZE199" s="24"/>
      <c r="UZF199" s="24"/>
      <c r="UZG199" s="24"/>
      <c r="UZH199" s="24"/>
      <c r="UZI199" s="24"/>
      <c r="UZJ199" s="24"/>
      <c r="UZK199" s="24"/>
      <c r="UZL199" s="24"/>
      <c r="UZM199" s="24"/>
      <c r="UZN199" s="24"/>
      <c r="UZO199" s="24"/>
      <c r="UZP199" s="24"/>
      <c r="UZQ199" s="24"/>
      <c r="UZR199" s="24"/>
      <c r="UZS199" s="24"/>
      <c r="UZT199" s="24"/>
      <c r="UZU199" s="24"/>
      <c r="UZV199" s="24"/>
      <c r="UZW199" s="24"/>
      <c r="UZX199" s="24"/>
      <c r="UZY199" s="24"/>
      <c r="UZZ199" s="24"/>
      <c r="VAA199" s="24"/>
      <c r="VAB199" s="24"/>
      <c r="VAC199" s="24"/>
      <c r="VAD199" s="24"/>
      <c r="VAE199" s="24"/>
      <c r="VAF199" s="24"/>
      <c r="VAG199" s="24"/>
      <c r="VAH199" s="24"/>
      <c r="VAI199" s="24"/>
      <c r="VAJ199" s="24"/>
      <c r="VAK199" s="24"/>
      <c r="VAL199" s="24"/>
      <c r="VAM199" s="24"/>
      <c r="VAN199" s="24"/>
      <c r="VAO199" s="24"/>
      <c r="VAP199" s="24"/>
      <c r="VAQ199" s="24"/>
      <c r="VAR199" s="24"/>
      <c r="VAS199" s="24"/>
      <c r="VAT199" s="24"/>
      <c r="VAU199" s="24"/>
      <c r="VAV199" s="24"/>
      <c r="VAW199" s="24"/>
      <c r="VAX199" s="24"/>
      <c r="VAY199" s="24"/>
      <c r="VAZ199" s="24"/>
      <c r="VBA199" s="24"/>
      <c r="VBB199" s="24"/>
      <c r="VBC199" s="24"/>
      <c r="VBD199" s="24"/>
      <c r="VBE199" s="24"/>
      <c r="VBF199" s="24"/>
      <c r="VBG199" s="24"/>
      <c r="VBH199" s="24"/>
      <c r="VBI199" s="24"/>
      <c r="VBJ199" s="24"/>
      <c r="VBK199" s="24"/>
      <c r="VBL199" s="24"/>
      <c r="VBM199" s="24"/>
      <c r="VBN199" s="24"/>
      <c r="VBO199" s="24"/>
      <c r="VBP199" s="24"/>
      <c r="VBQ199" s="24"/>
      <c r="VBR199" s="24"/>
      <c r="VBS199" s="24"/>
      <c r="VBT199" s="24"/>
      <c r="VBU199" s="24"/>
      <c r="VBV199" s="24"/>
      <c r="VBW199" s="24"/>
      <c r="VBX199" s="24"/>
      <c r="VBY199" s="24"/>
      <c r="VBZ199" s="24"/>
      <c r="VCA199" s="24"/>
      <c r="VCB199" s="24"/>
      <c r="VCC199" s="24"/>
      <c r="VCD199" s="24"/>
      <c r="VCE199" s="24"/>
      <c r="VCF199" s="24"/>
      <c r="VCG199" s="24"/>
      <c r="VCH199" s="24"/>
      <c r="VCI199" s="24"/>
      <c r="VCJ199" s="24"/>
      <c r="VCK199" s="24"/>
      <c r="VCL199" s="24"/>
      <c r="VCM199" s="24"/>
      <c r="VCN199" s="24"/>
      <c r="VCO199" s="24"/>
      <c r="VCP199" s="24"/>
      <c r="VCQ199" s="24"/>
      <c r="VCR199" s="24"/>
      <c r="VCS199" s="24"/>
      <c r="VCT199" s="24"/>
      <c r="VCU199" s="24"/>
      <c r="VCV199" s="24"/>
      <c r="VCW199" s="24"/>
      <c r="VCX199" s="24"/>
      <c r="VCY199" s="24"/>
      <c r="VCZ199" s="24"/>
      <c r="VDA199" s="24"/>
      <c r="VDB199" s="24"/>
      <c r="VDC199" s="24"/>
      <c r="VDD199" s="24"/>
      <c r="VDE199" s="24"/>
      <c r="VDF199" s="24"/>
      <c r="VDG199" s="24"/>
      <c r="VDH199" s="24"/>
      <c r="VDI199" s="24"/>
      <c r="VDJ199" s="24"/>
      <c r="VDK199" s="24"/>
      <c r="VDL199" s="24"/>
      <c r="VDM199" s="24"/>
      <c r="VDN199" s="24"/>
      <c r="VDO199" s="24"/>
      <c r="VDP199" s="24"/>
      <c r="VDQ199" s="24"/>
      <c r="VDR199" s="24"/>
      <c r="VDS199" s="24"/>
      <c r="VDT199" s="24"/>
      <c r="VDU199" s="24"/>
      <c r="VDV199" s="24"/>
      <c r="VDW199" s="24"/>
      <c r="VDX199" s="24"/>
      <c r="VDY199" s="24"/>
      <c r="VDZ199" s="24"/>
      <c r="VEA199" s="24"/>
      <c r="VEB199" s="24"/>
      <c r="VEC199" s="24"/>
      <c r="VED199" s="24"/>
      <c r="VEE199" s="24"/>
      <c r="VEF199" s="24"/>
      <c r="VEG199" s="24"/>
      <c r="VEH199" s="24"/>
      <c r="VEI199" s="24"/>
      <c r="VEJ199" s="24"/>
      <c r="VEK199" s="24"/>
      <c r="VEL199" s="24"/>
      <c r="VEM199" s="24"/>
      <c r="VEN199" s="24"/>
      <c r="VEO199" s="24"/>
      <c r="VEP199" s="24"/>
      <c r="VEQ199" s="24"/>
      <c r="VER199" s="24"/>
      <c r="VES199" s="24"/>
      <c r="VET199" s="24"/>
      <c r="VEU199" s="24"/>
      <c r="VEV199" s="24"/>
      <c r="VEW199" s="24"/>
      <c r="VEX199" s="24"/>
      <c r="VEY199" s="24"/>
      <c r="VEZ199" s="24"/>
      <c r="VFA199" s="24"/>
      <c r="VFB199" s="24"/>
      <c r="VFC199" s="24"/>
      <c r="VFD199" s="24"/>
      <c r="VFE199" s="24"/>
      <c r="VFF199" s="24"/>
      <c r="VFG199" s="24"/>
      <c r="VFH199" s="24"/>
      <c r="VFI199" s="24"/>
      <c r="VFJ199" s="24"/>
      <c r="VFK199" s="24"/>
      <c r="VFL199" s="24"/>
      <c r="VFM199" s="24"/>
      <c r="VFN199" s="24"/>
      <c r="VFO199" s="24"/>
      <c r="VFP199" s="24"/>
      <c r="VFQ199" s="24"/>
      <c r="VFR199" s="24"/>
      <c r="VFS199" s="24"/>
      <c r="VFT199" s="24"/>
      <c r="VFU199" s="24"/>
      <c r="VFV199" s="24"/>
      <c r="VFW199" s="24"/>
      <c r="VFX199" s="24"/>
      <c r="VFY199" s="24"/>
      <c r="VFZ199" s="24"/>
      <c r="VGA199" s="24"/>
      <c r="VGB199" s="24"/>
      <c r="VGC199" s="24"/>
      <c r="VGD199" s="24"/>
      <c r="VGE199" s="24"/>
      <c r="VGF199" s="24"/>
      <c r="VGG199" s="24"/>
      <c r="VGH199" s="24"/>
      <c r="VGI199" s="24"/>
      <c r="VGJ199" s="24"/>
      <c r="VGK199" s="24"/>
      <c r="VGL199" s="24"/>
      <c r="VGM199" s="24"/>
      <c r="VGN199" s="24"/>
      <c r="VGO199" s="24"/>
      <c r="VGP199" s="24"/>
      <c r="VGQ199" s="24"/>
      <c r="VGR199" s="24"/>
      <c r="VGS199" s="24"/>
      <c r="VGT199" s="24"/>
      <c r="VGU199" s="24"/>
      <c r="VGV199" s="24"/>
      <c r="VGW199" s="24"/>
      <c r="VGX199" s="24"/>
      <c r="VGY199" s="24"/>
      <c r="VGZ199" s="24"/>
      <c r="VHA199" s="24"/>
      <c r="VHB199" s="24"/>
      <c r="VHC199" s="24"/>
      <c r="VHD199" s="24"/>
      <c r="VHE199" s="24"/>
      <c r="VHF199" s="24"/>
      <c r="VHG199" s="24"/>
      <c r="VHH199" s="24"/>
      <c r="VHI199" s="24"/>
      <c r="VHJ199" s="24"/>
      <c r="VHK199" s="24"/>
      <c r="VHL199" s="24"/>
      <c r="VHM199" s="24"/>
      <c r="VHN199" s="24"/>
      <c r="VHO199" s="24"/>
      <c r="VHP199" s="24"/>
      <c r="VHQ199" s="24"/>
      <c r="VHR199" s="24"/>
      <c r="VHS199" s="24"/>
      <c r="VHT199" s="24"/>
      <c r="VHU199" s="24"/>
      <c r="VHV199" s="24"/>
      <c r="VHW199" s="24"/>
      <c r="VHX199" s="24"/>
      <c r="VHY199" s="24"/>
      <c r="VHZ199" s="24"/>
      <c r="VIA199" s="24"/>
      <c r="VIB199" s="24"/>
      <c r="VIC199" s="24"/>
      <c r="VID199" s="24"/>
      <c r="VIE199" s="24"/>
      <c r="VIF199" s="24"/>
      <c r="VIG199" s="24"/>
      <c r="VIH199" s="24"/>
      <c r="VII199" s="24"/>
      <c r="VIJ199" s="24"/>
      <c r="VIK199" s="24"/>
      <c r="VIL199" s="24"/>
      <c r="VIM199" s="24"/>
      <c r="VIN199" s="24"/>
      <c r="VIO199" s="24"/>
      <c r="VIP199" s="24"/>
      <c r="VIQ199" s="24"/>
      <c r="VIR199" s="24"/>
      <c r="VIS199" s="24"/>
      <c r="VIT199" s="24"/>
      <c r="VIU199" s="24"/>
      <c r="VIV199" s="24"/>
      <c r="VIW199" s="24"/>
      <c r="VIX199" s="24"/>
      <c r="VIY199" s="24"/>
      <c r="VIZ199" s="24"/>
      <c r="VJA199" s="24"/>
      <c r="VJB199" s="24"/>
      <c r="VJC199" s="24"/>
      <c r="VJD199" s="24"/>
      <c r="VJE199" s="24"/>
      <c r="VJF199" s="24"/>
      <c r="VJG199" s="24"/>
      <c r="VJH199" s="24"/>
      <c r="VJI199" s="24"/>
      <c r="VJJ199" s="24"/>
      <c r="VJK199" s="24"/>
      <c r="VJL199" s="24"/>
      <c r="VJM199" s="24"/>
      <c r="VJN199" s="24"/>
      <c r="VJO199" s="24"/>
      <c r="VJP199" s="24"/>
      <c r="VJQ199" s="24"/>
      <c r="VJR199" s="24"/>
      <c r="VJS199" s="24"/>
      <c r="VJT199" s="24"/>
      <c r="VJU199" s="24"/>
      <c r="VJV199" s="24"/>
      <c r="VJW199" s="24"/>
      <c r="VJX199" s="24"/>
      <c r="VJY199" s="24"/>
      <c r="VJZ199" s="24"/>
      <c r="VKA199" s="24"/>
      <c r="VKB199" s="24"/>
      <c r="VKC199" s="24"/>
      <c r="VKD199" s="24"/>
      <c r="VKE199" s="24"/>
      <c r="VKF199" s="24"/>
      <c r="VKG199" s="24"/>
      <c r="VKH199" s="24"/>
      <c r="VKI199" s="24"/>
      <c r="VKJ199" s="24"/>
      <c r="VKK199" s="24"/>
      <c r="VKL199" s="24"/>
      <c r="VKM199" s="24"/>
      <c r="VKN199" s="24"/>
      <c r="VKO199" s="24"/>
      <c r="VKP199" s="24"/>
      <c r="VKQ199" s="24"/>
      <c r="VKR199" s="24"/>
      <c r="VKS199" s="24"/>
      <c r="VKT199" s="24"/>
      <c r="VKU199" s="24"/>
      <c r="VKV199" s="24"/>
      <c r="VKW199" s="24"/>
      <c r="VKX199" s="24"/>
      <c r="VKY199" s="24"/>
      <c r="VKZ199" s="24"/>
      <c r="VLA199" s="24"/>
      <c r="VLB199" s="24"/>
      <c r="VLC199" s="24"/>
      <c r="VLD199" s="24"/>
      <c r="VLE199" s="24"/>
      <c r="VLF199" s="24"/>
      <c r="VLG199" s="24"/>
      <c r="VLH199" s="24"/>
      <c r="VLI199" s="24"/>
      <c r="VLJ199" s="24"/>
      <c r="VLK199" s="24"/>
      <c r="VLL199" s="24"/>
      <c r="VLM199" s="24"/>
      <c r="VLN199" s="24"/>
      <c r="VLO199" s="24"/>
      <c r="VLP199" s="24"/>
      <c r="VLQ199" s="24"/>
      <c r="VLR199" s="24"/>
      <c r="VLS199" s="24"/>
      <c r="VLT199" s="24"/>
      <c r="VLU199" s="24"/>
      <c r="VLV199" s="24"/>
      <c r="VLW199" s="24"/>
      <c r="VLX199" s="24"/>
      <c r="VLY199" s="24"/>
      <c r="VLZ199" s="24"/>
      <c r="VMA199" s="24"/>
      <c r="VMB199" s="24"/>
      <c r="VMC199" s="24"/>
      <c r="VMD199" s="24"/>
      <c r="VME199" s="24"/>
      <c r="VMF199" s="24"/>
      <c r="VMG199" s="24"/>
      <c r="VMH199" s="24"/>
      <c r="VMI199" s="24"/>
      <c r="VMJ199" s="24"/>
      <c r="VMK199" s="24"/>
      <c r="VML199" s="24"/>
      <c r="VMM199" s="24"/>
      <c r="VMN199" s="24"/>
      <c r="VMO199" s="24"/>
      <c r="VMP199" s="24"/>
      <c r="VMQ199" s="24"/>
      <c r="VMR199" s="24"/>
      <c r="VMS199" s="24"/>
      <c r="VMT199" s="24"/>
      <c r="VMU199" s="24"/>
      <c r="VMV199" s="24"/>
      <c r="VMW199" s="24"/>
      <c r="VMX199" s="24"/>
      <c r="VMY199" s="24"/>
      <c r="VMZ199" s="24"/>
      <c r="VNA199" s="24"/>
      <c r="VNB199" s="24"/>
      <c r="VNC199" s="24"/>
      <c r="VND199" s="24"/>
      <c r="VNE199" s="24"/>
      <c r="VNF199" s="24"/>
      <c r="VNG199" s="24"/>
      <c r="VNH199" s="24"/>
      <c r="VNI199" s="24"/>
      <c r="VNJ199" s="24"/>
      <c r="VNK199" s="24"/>
      <c r="VNL199" s="24"/>
      <c r="VNM199" s="24"/>
      <c r="VNN199" s="24"/>
      <c r="VNO199" s="24"/>
      <c r="VNP199" s="24"/>
      <c r="VNQ199" s="24"/>
      <c r="VNR199" s="24"/>
      <c r="VNS199" s="24"/>
      <c r="VNT199" s="24"/>
      <c r="VNU199" s="24"/>
      <c r="VNV199" s="24"/>
      <c r="VNW199" s="24"/>
      <c r="VNX199" s="24"/>
      <c r="VNY199" s="24"/>
      <c r="VNZ199" s="24"/>
      <c r="VOA199" s="24"/>
      <c r="VOB199" s="24"/>
      <c r="VOC199" s="24"/>
      <c r="VOD199" s="24"/>
      <c r="VOE199" s="24"/>
      <c r="VOF199" s="24"/>
      <c r="VOG199" s="24"/>
      <c r="VOH199" s="24"/>
      <c r="VOI199" s="24"/>
      <c r="VOJ199" s="24"/>
      <c r="VOK199" s="24"/>
      <c r="VOL199" s="24"/>
      <c r="VOM199" s="24"/>
      <c r="VON199" s="24"/>
      <c r="VOO199" s="24"/>
      <c r="VOP199" s="24"/>
      <c r="VOQ199" s="24"/>
      <c r="VOR199" s="24"/>
      <c r="VOS199" s="24"/>
      <c r="VOT199" s="24"/>
      <c r="VOU199" s="24"/>
      <c r="VOV199" s="24"/>
      <c r="VOW199" s="24"/>
      <c r="VOX199" s="24"/>
      <c r="VOY199" s="24"/>
      <c r="VOZ199" s="24"/>
      <c r="VPA199" s="24"/>
      <c r="VPB199" s="24"/>
      <c r="VPC199" s="24"/>
      <c r="VPD199" s="24"/>
      <c r="VPE199" s="24"/>
      <c r="VPF199" s="24"/>
      <c r="VPG199" s="24"/>
      <c r="VPH199" s="24"/>
      <c r="VPI199" s="24"/>
      <c r="VPJ199" s="24"/>
      <c r="VPK199" s="24"/>
      <c r="VPL199" s="24"/>
      <c r="VPM199" s="24"/>
      <c r="VPN199" s="24"/>
      <c r="VPO199" s="24"/>
      <c r="VPP199" s="24"/>
      <c r="VPQ199" s="24"/>
      <c r="VPR199" s="24"/>
      <c r="VPS199" s="24"/>
      <c r="VPT199" s="24"/>
      <c r="VPU199" s="24"/>
      <c r="VPV199" s="24"/>
      <c r="VPW199" s="24"/>
      <c r="VPX199" s="24"/>
      <c r="VPY199" s="24"/>
      <c r="VPZ199" s="24"/>
      <c r="VQA199" s="24"/>
      <c r="VQB199" s="24"/>
      <c r="VQC199" s="24"/>
      <c r="VQD199" s="24"/>
      <c r="VQE199" s="24"/>
      <c r="VQF199" s="24"/>
      <c r="VQG199" s="24"/>
      <c r="VQH199" s="24"/>
      <c r="VQI199" s="24"/>
      <c r="VQJ199" s="24"/>
      <c r="VQK199" s="24"/>
      <c r="VQL199" s="24"/>
      <c r="VQM199" s="24"/>
      <c r="VQN199" s="24"/>
      <c r="VQO199" s="24"/>
      <c r="VQP199" s="24"/>
      <c r="VQQ199" s="24"/>
      <c r="VQR199" s="24"/>
      <c r="VQS199" s="24"/>
      <c r="VQT199" s="24"/>
      <c r="VQU199" s="24"/>
      <c r="VQV199" s="24"/>
      <c r="VQW199" s="24"/>
      <c r="VQX199" s="24"/>
      <c r="VQY199" s="24"/>
      <c r="VQZ199" s="24"/>
      <c r="VRA199" s="24"/>
      <c r="VRB199" s="24"/>
      <c r="VRC199" s="24"/>
      <c r="VRD199" s="24"/>
      <c r="VRE199" s="24"/>
      <c r="VRF199" s="24"/>
      <c r="VRG199" s="24"/>
      <c r="VRH199" s="24"/>
      <c r="VRI199" s="24"/>
      <c r="VRJ199" s="24"/>
      <c r="VRK199" s="24"/>
      <c r="VRL199" s="24"/>
      <c r="VRM199" s="24"/>
      <c r="VRN199" s="24"/>
      <c r="VRO199" s="24"/>
      <c r="VRP199" s="24"/>
      <c r="VRQ199" s="24"/>
      <c r="VRR199" s="24"/>
      <c r="VRS199" s="24"/>
      <c r="VRT199" s="24"/>
      <c r="VRU199" s="24"/>
      <c r="VRV199" s="24"/>
      <c r="VRW199" s="24"/>
      <c r="VRX199" s="24"/>
      <c r="VRY199" s="24"/>
      <c r="VRZ199" s="24"/>
      <c r="VSA199" s="24"/>
      <c r="VSB199" s="24"/>
      <c r="VSC199" s="24"/>
      <c r="VSD199" s="24"/>
      <c r="VSE199" s="24"/>
      <c r="VSF199" s="24"/>
      <c r="VSG199" s="24"/>
      <c r="VSH199" s="24"/>
      <c r="VSI199" s="24"/>
      <c r="VSJ199" s="24"/>
      <c r="VSK199" s="24"/>
      <c r="VSL199" s="24"/>
      <c r="VSM199" s="24"/>
      <c r="VSN199" s="24"/>
      <c r="VSO199" s="24"/>
      <c r="VSP199" s="24"/>
      <c r="VSQ199" s="24"/>
      <c r="VSR199" s="24"/>
      <c r="VSS199" s="24"/>
      <c r="VST199" s="24"/>
      <c r="VSU199" s="24"/>
      <c r="VSV199" s="24"/>
      <c r="VSW199" s="24"/>
      <c r="VSX199" s="24"/>
      <c r="VSY199" s="24"/>
      <c r="VSZ199" s="24"/>
      <c r="VTA199" s="24"/>
      <c r="VTB199" s="24"/>
      <c r="VTC199" s="24"/>
      <c r="VTD199" s="24"/>
      <c r="VTE199" s="24"/>
      <c r="VTF199" s="24"/>
      <c r="VTG199" s="24"/>
      <c r="VTH199" s="24"/>
      <c r="VTI199" s="24"/>
      <c r="VTJ199" s="24"/>
      <c r="VTK199" s="24"/>
      <c r="VTL199" s="24"/>
      <c r="VTM199" s="24"/>
      <c r="VTN199" s="24"/>
      <c r="VTO199" s="24"/>
      <c r="VTP199" s="24"/>
      <c r="VTQ199" s="24"/>
      <c r="VTR199" s="24"/>
      <c r="VTS199" s="24"/>
      <c r="VTT199" s="24"/>
      <c r="VTU199" s="24"/>
      <c r="VTV199" s="24"/>
      <c r="VTW199" s="24"/>
      <c r="VTX199" s="24"/>
      <c r="VTY199" s="24"/>
      <c r="VTZ199" s="24"/>
      <c r="VUA199" s="24"/>
      <c r="VUB199" s="24"/>
      <c r="VUC199" s="24"/>
      <c r="VUD199" s="24"/>
      <c r="VUE199" s="24"/>
      <c r="VUF199" s="24"/>
      <c r="VUG199" s="24"/>
      <c r="VUH199" s="24"/>
      <c r="VUI199" s="24"/>
      <c r="VUJ199" s="24"/>
      <c r="VUK199" s="24"/>
      <c r="VUL199" s="24"/>
      <c r="VUM199" s="24"/>
      <c r="VUN199" s="24"/>
      <c r="VUO199" s="24"/>
      <c r="VUP199" s="24"/>
      <c r="VUQ199" s="24"/>
      <c r="VUR199" s="24"/>
      <c r="VUS199" s="24"/>
      <c r="VUT199" s="24"/>
      <c r="VUU199" s="24"/>
      <c r="VUV199" s="24"/>
      <c r="VUW199" s="24"/>
      <c r="VUX199" s="24"/>
      <c r="VUY199" s="24"/>
      <c r="VUZ199" s="24"/>
      <c r="VVA199" s="24"/>
      <c r="VVB199" s="24"/>
      <c r="VVC199" s="24"/>
      <c r="VVD199" s="24"/>
      <c r="VVE199" s="24"/>
      <c r="VVF199" s="24"/>
      <c r="VVG199" s="24"/>
      <c r="VVH199" s="24"/>
      <c r="VVI199" s="24"/>
      <c r="VVJ199" s="24"/>
      <c r="VVK199" s="24"/>
      <c r="VVL199" s="24"/>
      <c r="VVM199" s="24"/>
      <c r="VVN199" s="24"/>
      <c r="VVO199" s="24"/>
      <c r="VVP199" s="24"/>
      <c r="VVQ199" s="24"/>
      <c r="VVR199" s="24"/>
      <c r="VVS199" s="24"/>
      <c r="VVT199" s="24"/>
      <c r="VVU199" s="24"/>
      <c r="VVV199" s="24"/>
      <c r="VVW199" s="24"/>
      <c r="VVX199" s="24"/>
      <c r="VVY199" s="24"/>
      <c r="VVZ199" s="24"/>
      <c r="VWA199" s="24"/>
      <c r="VWB199" s="24"/>
      <c r="VWC199" s="24"/>
      <c r="VWD199" s="24"/>
      <c r="VWE199" s="24"/>
      <c r="VWF199" s="24"/>
      <c r="VWG199" s="24"/>
      <c r="VWH199" s="24"/>
      <c r="VWI199" s="24"/>
      <c r="VWJ199" s="24"/>
      <c r="VWK199" s="24"/>
      <c r="VWL199" s="24"/>
      <c r="VWM199" s="24"/>
      <c r="VWN199" s="24"/>
      <c r="VWO199" s="24"/>
      <c r="VWP199" s="24"/>
      <c r="VWQ199" s="24"/>
      <c r="VWR199" s="24"/>
      <c r="VWS199" s="24"/>
      <c r="VWT199" s="24"/>
      <c r="VWU199" s="24"/>
      <c r="VWV199" s="24"/>
      <c r="VWW199" s="24"/>
      <c r="VWX199" s="24"/>
      <c r="VWY199" s="24"/>
      <c r="VWZ199" s="24"/>
      <c r="VXA199" s="24"/>
      <c r="VXB199" s="24"/>
      <c r="VXC199" s="24"/>
      <c r="VXD199" s="24"/>
      <c r="VXE199" s="24"/>
      <c r="VXF199" s="24"/>
      <c r="VXG199" s="24"/>
      <c r="VXH199" s="24"/>
      <c r="VXI199" s="24"/>
      <c r="VXJ199" s="24"/>
      <c r="VXK199" s="24"/>
      <c r="VXL199" s="24"/>
      <c r="VXM199" s="24"/>
      <c r="VXN199" s="24"/>
      <c r="VXO199" s="24"/>
      <c r="VXP199" s="24"/>
      <c r="VXQ199" s="24"/>
      <c r="VXR199" s="24"/>
      <c r="VXS199" s="24"/>
      <c r="VXT199" s="24"/>
      <c r="VXU199" s="24"/>
      <c r="VXV199" s="24"/>
      <c r="VXW199" s="24"/>
      <c r="VXX199" s="24"/>
      <c r="VXY199" s="24"/>
      <c r="VXZ199" s="24"/>
      <c r="VYA199" s="24"/>
      <c r="VYB199" s="24"/>
      <c r="VYC199" s="24"/>
      <c r="VYD199" s="24"/>
      <c r="VYE199" s="24"/>
      <c r="VYF199" s="24"/>
      <c r="VYG199" s="24"/>
      <c r="VYH199" s="24"/>
      <c r="VYI199" s="24"/>
      <c r="VYJ199" s="24"/>
      <c r="VYK199" s="24"/>
      <c r="VYL199" s="24"/>
      <c r="VYM199" s="24"/>
      <c r="VYN199" s="24"/>
      <c r="VYO199" s="24"/>
      <c r="VYP199" s="24"/>
      <c r="VYQ199" s="24"/>
      <c r="VYR199" s="24"/>
      <c r="VYS199" s="24"/>
      <c r="VYT199" s="24"/>
      <c r="VYU199" s="24"/>
      <c r="VYV199" s="24"/>
      <c r="VYW199" s="24"/>
      <c r="VYX199" s="24"/>
      <c r="VYY199" s="24"/>
      <c r="VYZ199" s="24"/>
      <c r="VZA199" s="24"/>
      <c r="VZB199" s="24"/>
      <c r="VZC199" s="24"/>
      <c r="VZD199" s="24"/>
      <c r="VZE199" s="24"/>
      <c r="VZF199" s="24"/>
      <c r="VZG199" s="24"/>
      <c r="VZH199" s="24"/>
      <c r="VZI199" s="24"/>
      <c r="VZJ199" s="24"/>
      <c r="VZK199" s="24"/>
      <c r="VZL199" s="24"/>
      <c r="VZM199" s="24"/>
      <c r="VZN199" s="24"/>
      <c r="VZO199" s="24"/>
      <c r="VZP199" s="24"/>
      <c r="VZQ199" s="24"/>
      <c r="VZR199" s="24"/>
      <c r="VZS199" s="24"/>
      <c r="VZT199" s="24"/>
      <c r="VZU199" s="24"/>
      <c r="VZV199" s="24"/>
      <c r="VZW199" s="24"/>
      <c r="VZX199" s="24"/>
      <c r="VZY199" s="24"/>
      <c r="VZZ199" s="24"/>
      <c r="WAA199" s="24"/>
      <c r="WAB199" s="24"/>
      <c r="WAC199" s="24"/>
      <c r="WAD199" s="24"/>
      <c r="WAE199" s="24"/>
      <c r="WAF199" s="24"/>
      <c r="WAG199" s="24"/>
      <c r="WAH199" s="24"/>
      <c r="WAI199" s="24"/>
      <c r="WAJ199" s="24"/>
      <c r="WAK199" s="24"/>
      <c r="WAL199" s="24"/>
      <c r="WAM199" s="24"/>
      <c r="WAN199" s="24"/>
      <c r="WAO199" s="24"/>
      <c r="WAP199" s="24"/>
      <c r="WAQ199" s="24"/>
      <c r="WAR199" s="24"/>
      <c r="WAS199" s="24"/>
      <c r="WAT199" s="24"/>
      <c r="WAU199" s="24"/>
      <c r="WAV199" s="24"/>
      <c r="WAW199" s="24"/>
      <c r="WAX199" s="24"/>
      <c r="WAY199" s="24"/>
      <c r="WAZ199" s="24"/>
      <c r="WBA199" s="24"/>
      <c r="WBB199" s="24"/>
      <c r="WBC199" s="24"/>
      <c r="WBD199" s="24"/>
      <c r="WBE199" s="24"/>
      <c r="WBF199" s="24"/>
      <c r="WBG199" s="24"/>
      <c r="WBH199" s="24"/>
      <c r="WBI199" s="24"/>
      <c r="WBJ199" s="24"/>
      <c r="WBK199" s="24"/>
      <c r="WBL199" s="24"/>
      <c r="WBM199" s="24"/>
      <c r="WBN199" s="24"/>
      <c r="WBO199" s="24"/>
      <c r="WBP199" s="24"/>
      <c r="WBQ199" s="24"/>
      <c r="WBR199" s="24"/>
      <c r="WBS199" s="24"/>
      <c r="WBT199" s="24"/>
      <c r="WBU199" s="24"/>
      <c r="WBV199" s="24"/>
      <c r="WBW199" s="24"/>
      <c r="WBX199" s="24"/>
      <c r="WBY199" s="24"/>
      <c r="WBZ199" s="24"/>
      <c r="WCA199" s="24"/>
      <c r="WCB199" s="24"/>
      <c r="WCC199" s="24"/>
      <c r="WCD199" s="24"/>
      <c r="WCE199" s="24"/>
      <c r="WCF199" s="24"/>
      <c r="WCG199" s="24"/>
      <c r="WCH199" s="24"/>
      <c r="WCI199" s="24"/>
      <c r="WCJ199" s="24"/>
      <c r="WCK199" s="24"/>
      <c r="WCL199" s="24"/>
      <c r="WCM199" s="24"/>
      <c r="WCN199" s="24"/>
      <c r="WCO199" s="24"/>
      <c r="WCP199" s="24"/>
      <c r="WCQ199" s="24"/>
      <c r="WCR199" s="24"/>
      <c r="WCS199" s="24"/>
      <c r="WCT199" s="24"/>
      <c r="WCU199" s="24"/>
      <c r="WCV199" s="24"/>
      <c r="WCW199" s="24"/>
      <c r="WCX199" s="24"/>
      <c r="WCY199" s="24"/>
      <c r="WCZ199" s="24"/>
      <c r="WDA199" s="24"/>
      <c r="WDB199" s="24"/>
      <c r="WDC199" s="24"/>
      <c r="WDD199" s="24"/>
      <c r="WDE199" s="24"/>
      <c r="WDF199" s="24"/>
      <c r="WDG199" s="24"/>
      <c r="WDH199" s="24"/>
      <c r="WDI199" s="24"/>
      <c r="WDJ199" s="24"/>
      <c r="WDK199" s="24"/>
      <c r="WDL199" s="24"/>
      <c r="WDM199" s="24"/>
      <c r="WDN199" s="24"/>
      <c r="WDO199" s="24"/>
      <c r="WDP199" s="24"/>
      <c r="WDQ199" s="24"/>
      <c r="WDR199" s="24"/>
      <c r="WDS199" s="24"/>
      <c r="WDT199" s="24"/>
      <c r="WDU199" s="24"/>
      <c r="WDV199" s="24"/>
      <c r="WDW199" s="24"/>
      <c r="WDX199" s="24"/>
      <c r="WDY199" s="24"/>
      <c r="WDZ199" s="24"/>
      <c r="WEA199" s="24"/>
      <c r="WEB199" s="24"/>
      <c r="WEC199" s="24"/>
      <c r="WED199" s="24"/>
      <c r="WEE199" s="24"/>
      <c r="WEF199" s="24"/>
      <c r="WEG199" s="24"/>
      <c r="WEH199" s="24"/>
      <c r="WEI199" s="24"/>
      <c r="WEJ199" s="24"/>
      <c r="WEK199" s="24"/>
      <c r="WEL199" s="24"/>
      <c r="WEM199" s="24"/>
      <c r="WEN199" s="24"/>
      <c r="WEO199" s="24"/>
      <c r="WEP199" s="24"/>
      <c r="WEQ199" s="24"/>
      <c r="WER199" s="24"/>
      <c r="WES199" s="24"/>
      <c r="WET199" s="24"/>
      <c r="WEU199" s="24"/>
      <c r="WEV199" s="24"/>
      <c r="WEW199" s="24"/>
      <c r="WEX199" s="24"/>
      <c r="WEY199" s="24"/>
      <c r="WEZ199" s="24"/>
      <c r="WFA199" s="24"/>
      <c r="WFB199" s="24"/>
      <c r="WFC199" s="24"/>
      <c r="WFD199" s="24"/>
      <c r="WFE199" s="24"/>
      <c r="WFF199" s="24"/>
      <c r="WFG199" s="24"/>
      <c r="WFH199" s="24"/>
      <c r="WFI199" s="24"/>
      <c r="WFJ199" s="24"/>
      <c r="WFK199" s="24"/>
      <c r="WFL199" s="24"/>
      <c r="WFM199" s="24"/>
      <c r="WFN199" s="24"/>
      <c r="WFO199" s="24"/>
      <c r="WFP199" s="24"/>
      <c r="WFQ199" s="24"/>
      <c r="WFR199" s="24"/>
      <c r="WFS199" s="24"/>
      <c r="WFT199" s="24"/>
      <c r="WFU199" s="24"/>
      <c r="WFV199" s="24"/>
      <c r="WFW199" s="24"/>
      <c r="WFX199" s="24"/>
      <c r="WFY199" s="24"/>
      <c r="WFZ199" s="24"/>
      <c r="WGA199" s="24"/>
      <c r="WGB199" s="24"/>
      <c r="WGC199" s="24"/>
      <c r="WGD199" s="24"/>
      <c r="WGE199" s="24"/>
      <c r="WGF199" s="24"/>
      <c r="WGG199" s="24"/>
      <c r="WGH199" s="24"/>
      <c r="WGI199" s="24"/>
      <c r="WGJ199" s="24"/>
      <c r="WGK199" s="24"/>
      <c r="WGL199" s="24"/>
      <c r="WGM199" s="24"/>
      <c r="WGN199" s="24"/>
      <c r="WGO199" s="24"/>
      <c r="WGP199" s="24"/>
      <c r="WGQ199" s="24"/>
      <c r="WGR199" s="24"/>
      <c r="WGS199" s="24"/>
      <c r="WGT199" s="24"/>
      <c r="WGU199" s="24"/>
      <c r="WGV199" s="24"/>
      <c r="WGW199" s="24"/>
      <c r="WGX199" s="24"/>
      <c r="WGY199" s="24"/>
      <c r="WGZ199" s="24"/>
      <c r="WHA199" s="24"/>
      <c r="WHB199" s="24"/>
      <c r="WHC199" s="24"/>
      <c r="WHD199" s="24"/>
      <c r="WHE199" s="24"/>
      <c r="WHF199" s="24"/>
      <c r="WHG199" s="24"/>
      <c r="WHH199" s="24"/>
      <c r="WHI199" s="24"/>
      <c r="WHJ199" s="24"/>
      <c r="WHK199" s="24"/>
      <c r="WHL199" s="24"/>
      <c r="WHM199" s="24"/>
      <c r="WHN199" s="24"/>
      <c r="WHO199" s="24"/>
      <c r="WHP199" s="24"/>
      <c r="WHQ199" s="24"/>
      <c r="WHR199" s="24"/>
      <c r="WHS199" s="24"/>
      <c r="WHT199" s="24"/>
      <c r="WHU199" s="24"/>
      <c r="WHV199" s="24"/>
      <c r="WHW199" s="24"/>
      <c r="WHX199" s="24"/>
      <c r="WHY199" s="24"/>
      <c r="WHZ199" s="24"/>
      <c r="WIA199" s="24"/>
      <c r="WIB199" s="24"/>
      <c r="WIC199" s="24"/>
      <c r="WID199" s="24"/>
      <c r="WIE199" s="24"/>
      <c r="WIF199" s="24"/>
      <c r="WIG199" s="24"/>
      <c r="WIH199" s="24"/>
      <c r="WII199" s="24"/>
      <c r="WIJ199" s="24"/>
      <c r="WIK199" s="24"/>
      <c r="WIL199" s="24"/>
      <c r="WIM199" s="24"/>
      <c r="WIN199" s="24"/>
      <c r="WIO199" s="24"/>
      <c r="WIP199" s="24"/>
      <c r="WIQ199" s="24"/>
      <c r="WIR199" s="24"/>
      <c r="WIS199" s="24"/>
      <c r="WIT199" s="24"/>
      <c r="WIU199" s="24"/>
      <c r="WIV199" s="24"/>
      <c r="WIW199" s="24"/>
      <c r="WIX199" s="24"/>
      <c r="WIY199" s="24"/>
      <c r="WIZ199" s="24"/>
      <c r="WJA199" s="24"/>
      <c r="WJB199" s="24"/>
      <c r="WJC199" s="24"/>
      <c r="WJD199" s="24"/>
      <c r="WJE199" s="24"/>
      <c r="WJF199" s="24"/>
      <c r="WJG199" s="24"/>
      <c r="WJH199" s="24"/>
      <c r="WJI199" s="24"/>
      <c r="WJJ199" s="24"/>
      <c r="WJK199" s="24"/>
      <c r="WJL199" s="24"/>
      <c r="WJM199" s="24"/>
      <c r="WJN199" s="24"/>
      <c r="WJO199" s="24"/>
      <c r="WJP199" s="24"/>
      <c r="WJQ199" s="24"/>
      <c r="WJR199" s="24"/>
      <c r="WJS199" s="24"/>
      <c r="WJT199" s="24"/>
      <c r="WJU199" s="24"/>
      <c r="WJV199" s="24"/>
      <c r="WJW199" s="24"/>
      <c r="WJX199" s="24"/>
      <c r="WJY199" s="24"/>
      <c r="WJZ199" s="24"/>
      <c r="WKA199" s="24"/>
      <c r="WKB199" s="24"/>
      <c r="WKC199" s="24"/>
      <c r="WKD199" s="24"/>
      <c r="WKE199" s="24"/>
      <c r="WKF199" s="24"/>
      <c r="WKG199" s="24"/>
      <c r="WKH199" s="24"/>
      <c r="WKI199" s="24"/>
      <c r="WKJ199" s="24"/>
      <c r="WKK199" s="24"/>
      <c r="WKL199" s="24"/>
      <c r="WKM199" s="24"/>
      <c r="WKN199" s="24"/>
      <c r="WKO199" s="24"/>
      <c r="WKP199" s="24"/>
      <c r="WKQ199" s="24"/>
      <c r="WKR199" s="24"/>
      <c r="WKS199" s="24"/>
      <c r="WKT199" s="24"/>
      <c r="WKU199" s="24"/>
      <c r="WKV199" s="24"/>
      <c r="WKW199" s="24"/>
      <c r="WKX199" s="24"/>
      <c r="WKY199" s="24"/>
      <c r="WKZ199" s="24"/>
      <c r="WLA199" s="24"/>
      <c r="WLB199" s="24"/>
      <c r="WLC199" s="24"/>
      <c r="WLD199" s="24"/>
      <c r="WLE199" s="24"/>
      <c r="WLF199" s="24"/>
      <c r="WLG199" s="24"/>
      <c r="WLH199" s="24"/>
      <c r="WLI199" s="24"/>
      <c r="WLJ199" s="24"/>
      <c r="WLK199" s="24"/>
      <c r="WLL199" s="24"/>
      <c r="WLM199" s="24"/>
      <c r="WLN199" s="24"/>
      <c r="WLO199" s="24"/>
      <c r="WLP199" s="24"/>
      <c r="WLQ199" s="24"/>
      <c r="WLR199" s="24"/>
      <c r="WLS199" s="24"/>
      <c r="WLT199" s="24"/>
      <c r="WLU199" s="24"/>
      <c r="WLV199" s="24"/>
      <c r="WLW199" s="24"/>
      <c r="WLX199" s="24"/>
      <c r="WLY199" s="24"/>
      <c r="WLZ199" s="24"/>
      <c r="WMA199" s="24"/>
      <c r="WMB199" s="24"/>
      <c r="WMC199" s="24"/>
      <c r="WMD199" s="24"/>
      <c r="WME199" s="24"/>
      <c r="WMF199" s="24"/>
      <c r="WMG199" s="24"/>
      <c r="WMH199" s="24"/>
      <c r="WMI199" s="24"/>
      <c r="WMJ199" s="24"/>
      <c r="WMK199" s="24"/>
      <c r="WML199" s="24"/>
      <c r="WMM199" s="24"/>
      <c r="WMN199" s="24"/>
      <c r="WMO199" s="24"/>
      <c r="WMP199" s="24"/>
      <c r="WMQ199" s="24"/>
      <c r="WMR199" s="24"/>
      <c r="WMS199" s="24"/>
      <c r="WMT199" s="24"/>
      <c r="WMU199" s="24"/>
      <c r="WMV199" s="24"/>
      <c r="WMW199" s="24"/>
      <c r="WMX199" s="24"/>
      <c r="WMY199" s="24"/>
      <c r="WMZ199" s="24"/>
      <c r="WNA199" s="24"/>
      <c r="WNB199" s="24"/>
      <c r="WNC199" s="24"/>
      <c r="WND199" s="24"/>
      <c r="WNE199" s="24"/>
      <c r="WNF199" s="24"/>
      <c r="WNG199" s="24"/>
      <c r="WNH199" s="24"/>
      <c r="WNI199" s="24"/>
      <c r="WNJ199" s="24"/>
      <c r="WNK199" s="24"/>
      <c r="WNL199" s="24"/>
      <c r="WNM199" s="24"/>
      <c r="WNN199" s="24"/>
      <c r="WNO199" s="24"/>
      <c r="WNP199" s="24"/>
      <c r="WNQ199" s="24"/>
      <c r="WNR199" s="24"/>
      <c r="WNS199" s="24"/>
      <c r="WNT199" s="24"/>
      <c r="WNU199" s="24"/>
      <c r="WNV199" s="24"/>
      <c r="WNW199" s="24"/>
      <c r="WNX199" s="24"/>
      <c r="WNY199" s="24"/>
      <c r="WNZ199" s="24"/>
      <c r="WOA199" s="24"/>
    </row>
    <row r="200" s="2" customFormat="1" ht="20" customHeight="1" spans="1:15939">
      <c r="A200" s="12">
        <v>198</v>
      </c>
      <c r="B200" s="12" t="s">
        <v>266</v>
      </c>
      <c r="C200" s="12" t="s">
        <v>11</v>
      </c>
      <c r="D200" s="12">
        <v>61</v>
      </c>
      <c r="E200" s="12" t="s">
        <v>229</v>
      </c>
      <c r="F200" s="12">
        <v>20220501</v>
      </c>
      <c r="G200" s="12" t="s">
        <v>267</v>
      </c>
      <c r="H200" s="12">
        <v>2400</v>
      </c>
      <c r="I200" s="12"/>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c r="IW200" s="25"/>
      <c r="IX200" s="25"/>
      <c r="IY200" s="25"/>
      <c r="IZ200" s="25"/>
      <c r="JA200" s="25"/>
      <c r="JB200" s="25"/>
      <c r="JC200" s="25"/>
      <c r="JD200" s="25"/>
      <c r="JE200" s="25"/>
      <c r="JF200" s="25"/>
      <c r="JG200" s="25"/>
      <c r="JH200" s="25"/>
      <c r="JI200" s="25"/>
      <c r="JJ200" s="25"/>
      <c r="JK200" s="25"/>
      <c r="JL200" s="25"/>
      <c r="JM200" s="25"/>
      <c r="JN200" s="25"/>
      <c r="JO200" s="25"/>
      <c r="JP200" s="25"/>
      <c r="JQ200" s="25"/>
      <c r="JR200" s="25"/>
      <c r="JS200" s="25"/>
      <c r="JT200" s="25"/>
      <c r="JU200" s="25"/>
      <c r="JV200" s="25"/>
      <c r="JW200" s="25"/>
      <c r="JX200" s="25"/>
      <c r="JY200" s="25"/>
      <c r="JZ200" s="25"/>
      <c r="KA200" s="25"/>
      <c r="KB200" s="25"/>
      <c r="KC200" s="25"/>
      <c r="KD200" s="25"/>
      <c r="KE200" s="25"/>
      <c r="KF200" s="25"/>
      <c r="KG200" s="25"/>
      <c r="KH200" s="25"/>
      <c r="KI200" s="25"/>
      <c r="KJ200" s="25"/>
      <c r="KK200" s="25"/>
      <c r="KL200" s="25"/>
      <c r="KM200" s="25"/>
      <c r="KN200" s="25"/>
      <c r="KO200" s="25"/>
      <c r="KP200" s="25"/>
      <c r="KQ200" s="25"/>
      <c r="KR200" s="25"/>
      <c r="KS200" s="25"/>
      <c r="KT200" s="25"/>
      <c r="KU200" s="25"/>
      <c r="KV200" s="25"/>
      <c r="KW200" s="25"/>
      <c r="KX200" s="25"/>
      <c r="KY200" s="25"/>
      <c r="KZ200" s="25"/>
      <c r="LA200" s="25"/>
      <c r="LB200" s="25"/>
      <c r="LC200" s="25"/>
      <c r="LD200" s="25"/>
      <c r="LE200" s="25"/>
      <c r="LF200" s="25"/>
      <c r="LG200" s="25"/>
      <c r="LH200" s="25"/>
      <c r="LI200" s="25"/>
      <c r="LJ200" s="25"/>
      <c r="LK200" s="25"/>
      <c r="LL200" s="25"/>
      <c r="LM200" s="25"/>
      <c r="LN200" s="25"/>
      <c r="LO200" s="25"/>
      <c r="LP200" s="25"/>
      <c r="LQ200" s="25"/>
      <c r="LR200" s="25"/>
      <c r="LS200" s="25"/>
      <c r="LT200" s="25"/>
      <c r="LU200" s="25"/>
      <c r="LV200" s="25"/>
      <c r="LW200" s="25"/>
      <c r="LX200" s="25"/>
      <c r="LY200" s="25"/>
      <c r="LZ200" s="25"/>
      <c r="MA200" s="25"/>
      <c r="MB200" s="25"/>
      <c r="MC200" s="25"/>
      <c r="MD200" s="25"/>
      <c r="ME200" s="25"/>
      <c r="MF200" s="25"/>
      <c r="MG200" s="25"/>
      <c r="MH200" s="25"/>
      <c r="MI200" s="25"/>
      <c r="MJ200" s="25"/>
      <c r="MK200" s="25"/>
      <c r="ML200" s="25"/>
      <c r="MM200" s="25"/>
      <c r="MN200" s="25"/>
      <c r="MO200" s="25"/>
      <c r="MP200" s="25"/>
      <c r="MQ200" s="25"/>
      <c r="MR200" s="25"/>
      <c r="MS200" s="25"/>
      <c r="MT200" s="25"/>
      <c r="MU200" s="25"/>
      <c r="MV200" s="25"/>
      <c r="MW200" s="25"/>
      <c r="MX200" s="25"/>
      <c r="MY200" s="25"/>
      <c r="MZ200" s="25"/>
      <c r="NA200" s="25"/>
      <c r="NB200" s="25"/>
      <c r="NC200" s="25"/>
      <c r="ND200" s="25"/>
      <c r="NE200" s="25"/>
      <c r="NF200" s="25"/>
      <c r="NG200" s="25"/>
      <c r="NH200" s="25"/>
      <c r="NI200" s="25"/>
      <c r="NJ200" s="25"/>
      <c r="NK200" s="25"/>
      <c r="NL200" s="25"/>
      <c r="NM200" s="25"/>
      <c r="NN200" s="25"/>
      <c r="NO200" s="25"/>
      <c r="NP200" s="25"/>
      <c r="NQ200" s="25"/>
      <c r="NR200" s="25"/>
      <c r="NS200" s="25"/>
      <c r="NT200" s="25"/>
      <c r="NU200" s="25"/>
      <c r="NV200" s="25"/>
      <c r="NW200" s="25"/>
      <c r="NX200" s="25"/>
      <c r="NY200" s="25"/>
      <c r="NZ200" s="25"/>
      <c r="OA200" s="25"/>
      <c r="OB200" s="25"/>
      <c r="OC200" s="25"/>
      <c r="OD200" s="25"/>
      <c r="OE200" s="25"/>
      <c r="OF200" s="25"/>
      <c r="OG200" s="25"/>
      <c r="OH200" s="25"/>
      <c r="OI200" s="25"/>
      <c r="OJ200" s="25"/>
      <c r="OK200" s="25"/>
      <c r="OL200" s="25"/>
      <c r="OM200" s="25"/>
      <c r="ON200" s="25"/>
      <c r="OO200" s="25"/>
      <c r="OP200" s="25"/>
      <c r="OQ200" s="25"/>
      <c r="OR200" s="25"/>
      <c r="OS200" s="25"/>
      <c r="OT200" s="25"/>
      <c r="OU200" s="25"/>
      <c r="OV200" s="25"/>
      <c r="OW200" s="25"/>
      <c r="OX200" s="25"/>
      <c r="OY200" s="25"/>
      <c r="OZ200" s="25"/>
      <c r="PA200" s="25"/>
      <c r="PB200" s="25"/>
      <c r="PC200" s="25"/>
      <c r="PD200" s="25"/>
      <c r="PE200" s="25"/>
      <c r="PF200" s="25"/>
      <c r="PG200" s="25"/>
      <c r="PH200" s="25"/>
      <c r="PI200" s="25"/>
      <c r="PJ200" s="25"/>
      <c r="PK200" s="25"/>
      <c r="PL200" s="25"/>
      <c r="PM200" s="25"/>
      <c r="PN200" s="25"/>
      <c r="PO200" s="25"/>
      <c r="PP200" s="25"/>
      <c r="PQ200" s="25"/>
      <c r="PR200" s="25"/>
      <c r="PS200" s="25"/>
      <c r="PT200" s="25"/>
      <c r="PU200" s="25"/>
      <c r="PV200" s="25"/>
      <c r="PW200" s="25"/>
      <c r="PX200" s="25"/>
      <c r="PY200" s="25"/>
      <c r="PZ200" s="25"/>
      <c r="QA200" s="25"/>
      <c r="QB200" s="25"/>
      <c r="QC200" s="25"/>
      <c r="QD200" s="25"/>
      <c r="QE200" s="25"/>
      <c r="QF200" s="25"/>
      <c r="QG200" s="25"/>
      <c r="QH200" s="25"/>
      <c r="QI200" s="25"/>
      <c r="QJ200" s="25"/>
      <c r="QK200" s="25"/>
      <c r="QL200" s="25"/>
      <c r="QM200" s="25"/>
      <c r="QN200" s="25"/>
      <c r="QO200" s="25"/>
      <c r="QP200" s="25"/>
      <c r="QQ200" s="25"/>
      <c r="QR200" s="25"/>
      <c r="QS200" s="25"/>
      <c r="QT200" s="25"/>
      <c r="QU200" s="25"/>
      <c r="QV200" s="25"/>
      <c r="QW200" s="25"/>
      <c r="QX200" s="25"/>
      <c r="QY200" s="25"/>
      <c r="QZ200" s="25"/>
      <c r="RA200" s="25"/>
      <c r="RB200" s="25"/>
      <c r="RC200" s="25"/>
      <c r="RD200" s="25"/>
      <c r="RE200" s="25"/>
      <c r="RF200" s="25"/>
      <c r="RG200" s="25"/>
      <c r="RH200" s="25"/>
      <c r="RI200" s="25"/>
      <c r="RJ200" s="25"/>
      <c r="RK200" s="25"/>
      <c r="RL200" s="25"/>
      <c r="RM200" s="25"/>
      <c r="RN200" s="25"/>
      <c r="RO200" s="25"/>
      <c r="RP200" s="25"/>
      <c r="RQ200" s="25"/>
      <c r="RR200" s="25"/>
      <c r="RS200" s="25"/>
      <c r="RT200" s="25"/>
      <c r="RU200" s="25"/>
      <c r="RV200" s="25"/>
      <c r="RW200" s="25"/>
      <c r="RX200" s="25"/>
      <c r="RY200" s="25"/>
      <c r="RZ200" s="25"/>
      <c r="SA200" s="25"/>
      <c r="SB200" s="25"/>
      <c r="SC200" s="25"/>
      <c r="SD200" s="25"/>
      <c r="SE200" s="25"/>
      <c r="SF200" s="25"/>
      <c r="SG200" s="25"/>
      <c r="SH200" s="25"/>
      <c r="SI200" s="25"/>
      <c r="SJ200" s="25"/>
      <c r="SK200" s="25"/>
      <c r="SL200" s="25"/>
      <c r="SM200" s="25"/>
      <c r="SN200" s="25"/>
      <c r="SO200" s="25"/>
      <c r="SP200" s="25"/>
      <c r="SQ200" s="25"/>
      <c r="SR200" s="25"/>
      <c r="SS200" s="25"/>
      <c r="ST200" s="25"/>
      <c r="SU200" s="25"/>
      <c r="SV200" s="25"/>
      <c r="SW200" s="25"/>
      <c r="SX200" s="25"/>
      <c r="SY200" s="25"/>
      <c r="SZ200" s="25"/>
      <c r="TA200" s="25"/>
      <c r="TB200" s="25"/>
      <c r="TC200" s="25"/>
      <c r="TD200" s="25"/>
      <c r="TE200" s="25"/>
      <c r="TF200" s="25"/>
      <c r="TG200" s="25"/>
      <c r="TH200" s="25"/>
      <c r="TI200" s="25"/>
      <c r="TJ200" s="25"/>
      <c r="TK200" s="25"/>
      <c r="TL200" s="25"/>
      <c r="TM200" s="25"/>
      <c r="TN200" s="25"/>
      <c r="TO200" s="25"/>
      <c r="TP200" s="25"/>
      <c r="TQ200" s="25"/>
      <c r="TR200" s="25"/>
      <c r="TS200" s="25"/>
      <c r="TT200" s="25"/>
      <c r="TU200" s="25"/>
      <c r="TV200" s="25"/>
      <c r="TW200" s="25"/>
      <c r="TX200" s="25"/>
      <c r="TY200" s="25"/>
      <c r="TZ200" s="25"/>
      <c r="UA200" s="25"/>
      <c r="UB200" s="25"/>
      <c r="UC200" s="25"/>
      <c r="UD200" s="25"/>
      <c r="UE200" s="25"/>
      <c r="UF200" s="25"/>
      <c r="UG200" s="25"/>
      <c r="UH200" s="25"/>
      <c r="UI200" s="25"/>
      <c r="UJ200" s="25"/>
      <c r="UK200" s="25"/>
      <c r="UL200" s="25"/>
      <c r="UM200" s="25"/>
      <c r="UN200" s="25"/>
      <c r="UO200" s="25"/>
      <c r="UP200" s="25"/>
      <c r="UQ200" s="25"/>
      <c r="UR200" s="25"/>
      <c r="US200" s="25"/>
      <c r="UT200" s="25"/>
      <c r="UU200" s="25"/>
      <c r="UV200" s="25"/>
      <c r="UW200" s="25"/>
      <c r="UX200" s="25"/>
      <c r="UY200" s="25"/>
      <c r="UZ200" s="25"/>
      <c r="VA200" s="25"/>
      <c r="VB200" s="25"/>
      <c r="VC200" s="25"/>
      <c r="VD200" s="25"/>
      <c r="VE200" s="25"/>
      <c r="VF200" s="25"/>
      <c r="VG200" s="25"/>
      <c r="VH200" s="25"/>
      <c r="VI200" s="25"/>
      <c r="VJ200" s="25"/>
      <c r="VK200" s="25"/>
      <c r="VL200" s="25"/>
      <c r="VM200" s="25"/>
      <c r="VN200" s="25"/>
      <c r="VO200" s="25"/>
      <c r="VP200" s="25"/>
      <c r="VQ200" s="25"/>
      <c r="VR200" s="25"/>
      <c r="VS200" s="25"/>
      <c r="VT200" s="25"/>
      <c r="VU200" s="25"/>
      <c r="VV200" s="25"/>
      <c r="VW200" s="25"/>
      <c r="VX200" s="25"/>
      <c r="VY200" s="25"/>
      <c r="VZ200" s="25"/>
      <c r="WA200" s="25"/>
      <c r="WB200" s="25"/>
      <c r="WC200" s="25"/>
      <c r="WD200" s="25"/>
      <c r="WE200" s="25"/>
      <c r="WF200" s="25"/>
      <c r="WG200" s="25"/>
      <c r="WH200" s="25"/>
      <c r="WI200" s="25"/>
      <c r="WJ200" s="25"/>
      <c r="WK200" s="25"/>
      <c r="WL200" s="25"/>
      <c r="WM200" s="25"/>
      <c r="WN200" s="25"/>
      <c r="WO200" s="25"/>
      <c r="WP200" s="25"/>
      <c r="WQ200" s="25"/>
      <c r="WR200" s="25"/>
      <c r="WS200" s="25"/>
      <c r="WT200" s="25"/>
      <c r="WU200" s="25"/>
      <c r="WV200" s="25"/>
      <c r="WW200" s="25"/>
      <c r="WX200" s="25"/>
      <c r="WY200" s="25"/>
      <c r="WZ200" s="25"/>
      <c r="XA200" s="25"/>
      <c r="XB200" s="25"/>
      <c r="XC200" s="25"/>
      <c r="XD200" s="25"/>
      <c r="XE200" s="25"/>
      <c r="XF200" s="25"/>
      <c r="XG200" s="25"/>
      <c r="XH200" s="25"/>
      <c r="XI200" s="25"/>
      <c r="XJ200" s="25"/>
      <c r="XK200" s="25"/>
      <c r="XL200" s="25"/>
      <c r="XM200" s="25"/>
      <c r="XN200" s="25"/>
      <c r="XO200" s="25"/>
      <c r="XP200" s="25"/>
      <c r="XQ200" s="25"/>
      <c r="XR200" s="25"/>
      <c r="XS200" s="25"/>
      <c r="XT200" s="25"/>
      <c r="XU200" s="25"/>
      <c r="XV200" s="25"/>
      <c r="XW200" s="25"/>
      <c r="XX200" s="25"/>
      <c r="XY200" s="25"/>
      <c r="XZ200" s="25"/>
      <c r="YA200" s="25"/>
      <c r="YB200" s="25"/>
      <c r="YC200" s="25"/>
      <c r="YD200" s="25"/>
      <c r="YE200" s="25"/>
      <c r="YF200" s="25"/>
      <c r="YG200" s="25"/>
      <c r="YH200" s="25"/>
      <c r="YI200" s="25"/>
      <c r="YJ200" s="25"/>
      <c r="YK200" s="25"/>
      <c r="YL200" s="25"/>
      <c r="YM200" s="25"/>
      <c r="YN200" s="25"/>
      <c r="YO200" s="25"/>
      <c r="YP200" s="25"/>
      <c r="YQ200" s="25"/>
      <c r="YR200" s="25"/>
      <c r="YS200" s="25"/>
      <c r="YT200" s="25"/>
      <c r="YU200" s="25"/>
      <c r="YV200" s="25"/>
      <c r="YW200" s="25"/>
      <c r="YX200" s="25"/>
      <c r="YY200" s="25"/>
      <c r="YZ200" s="25"/>
      <c r="ZA200" s="25"/>
      <c r="ZB200" s="25"/>
      <c r="ZC200" s="25"/>
      <c r="ZD200" s="25"/>
      <c r="ZE200" s="25"/>
      <c r="ZF200" s="25"/>
      <c r="ZG200" s="25"/>
      <c r="ZH200" s="25"/>
      <c r="ZI200" s="25"/>
      <c r="ZJ200" s="25"/>
      <c r="ZK200" s="25"/>
      <c r="ZL200" s="25"/>
      <c r="ZM200" s="25"/>
      <c r="ZN200" s="25"/>
      <c r="ZO200" s="25"/>
      <c r="ZP200" s="25"/>
      <c r="ZQ200" s="25"/>
      <c r="ZR200" s="25"/>
      <c r="ZS200" s="25"/>
      <c r="ZT200" s="25"/>
      <c r="ZU200" s="25"/>
      <c r="ZV200" s="25"/>
      <c r="ZW200" s="25"/>
      <c r="ZX200" s="25"/>
      <c r="ZY200" s="25"/>
      <c r="ZZ200" s="25"/>
      <c r="AAA200" s="25"/>
      <c r="AAB200" s="25"/>
      <c r="AAC200" s="25"/>
      <c r="AAD200" s="25"/>
      <c r="AAE200" s="25"/>
      <c r="AAF200" s="25"/>
      <c r="AAG200" s="25"/>
      <c r="AAH200" s="25"/>
      <c r="AAI200" s="25"/>
      <c r="AAJ200" s="25"/>
      <c r="AAK200" s="25"/>
      <c r="AAL200" s="25"/>
      <c r="AAM200" s="25"/>
      <c r="AAN200" s="25"/>
      <c r="AAO200" s="25"/>
      <c r="AAP200" s="25"/>
      <c r="AAQ200" s="25"/>
      <c r="AAR200" s="25"/>
      <c r="AAS200" s="25"/>
      <c r="AAT200" s="25"/>
      <c r="AAU200" s="25"/>
      <c r="AAV200" s="25"/>
      <c r="AAW200" s="25"/>
      <c r="AAX200" s="25"/>
      <c r="AAY200" s="25"/>
      <c r="AAZ200" s="25"/>
      <c r="ABA200" s="25"/>
      <c r="ABB200" s="25"/>
      <c r="ABC200" s="25"/>
      <c r="ABD200" s="25"/>
      <c r="ABE200" s="25"/>
      <c r="ABF200" s="25"/>
      <c r="ABG200" s="25"/>
      <c r="ABH200" s="25"/>
      <c r="ABI200" s="25"/>
      <c r="ABJ200" s="25"/>
      <c r="ABK200" s="25"/>
      <c r="ABL200" s="25"/>
      <c r="ABM200" s="25"/>
      <c r="ABN200" s="25"/>
      <c r="ABO200" s="25"/>
      <c r="ABP200" s="25"/>
      <c r="ABQ200" s="25"/>
      <c r="ABR200" s="25"/>
      <c r="ABS200" s="25"/>
      <c r="ABT200" s="25"/>
      <c r="ABU200" s="25"/>
      <c r="ABV200" s="25"/>
      <c r="ABW200" s="25"/>
      <c r="ABX200" s="25"/>
      <c r="ABY200" s="25"/>
      <c r="ABZ200" s="25"/>
      <c r="ACA200" s="25"/>
      <c r="ACB200" s="25"/>
      <c r="ACC200" s="25"/>
      <c r="ACD200" s="25"/>
      <c r="ACE200" s="25"/>
      <c r="ACF200" s="25"/>
      <c r="ACG200" s="25"/>
      <c r="ACH200" s="25"/>
      <c r="ACI200" s="25"/>
      <c r="ACJ200" s="25"/>
      <c r="ACK200" s="25"/>
      <c r="ACL200" s="25"/>
      <c r="ACM200" s="25"/>
      <c r="ACN200" s="25"/>
      <c r="ACO200" s="25"/>
      <c r="ACP200" s="25"/>
      <c r="ACQ200" s="25"/>
      <c r="ACR200" s="25"/>
      <c r="ACS200" s="25"/>
      <c r="ACT200" s="25"/>
      <c r="ACU200" s="25"/>
      <c r="ACV200" s="25"/>
      <c r="ACW200" s="25"/>
      <c r="ACX200" s="25"/>
      <c r="ACY200" s="25"/>
      <c r="ACZ200" s="25"/>
      <c r="ADA200" s="25"/>
      <c r="ADB200" s="25"/>
      <c r="ADC200" s="25"/>
      <c r="ADD200" s="25"/>
      <c r="ADE200" s="25"/>
      <c r="ADF200" s="25"/>
      <c r="ADG200" s="25"/>
      <c r="ADH200" s="25"/>
      <c r="ADI200" s="25"/>
      <c r="ADJ200" s="25"/>
      <c r="ADK200" s="25"/>
      <c r="ADL200" s="25"/>
      <c r="ADM200" s="25"/>
      <c r="ADN200" s="25"/>
      <c r="ADO200" s="25"/>
      <c r="ADP200" s="25"/>
      <c r="ADQ200" s="25"/>
      <c r="ADR200" s="25"/>
      <c r="ADS200" s="25"/>
      <c r="ADT200" s="25"/>
      <c r="ADU200" s="25"/>
      <c r="ADV200" s="25"/>
      <c r="ADW200" s="25"/>
      <c r="ADX200" s="25"/>
      <c r="ADY200" s="25"/>
      <c r="ADZ200" s="25"/>
      <c r="AEA200" s="25"/>
      <c r="AEB200" s="25"/>
      <c r="AEC200" s="25"/>
      <c r="AED200" s="25"/>
      <c r="AEE200" s="25"/>
      <c r="AEF200" s="25"/>
      <c r="AEG200" s="25"/>
      <c r="AEH200" s="25"/>
      <c r="AEI200" s="25"/>
      <c r="AEJ200" s="25"/>
      <c r="AEK200" s="25"/>
      <c r="AEL200" s="25"/>
      <c r="AEM200" s="25"/>
      <c r="AEN200" s="25"/>
      <c r="AEO200" s="25"/>
      <c r="AEP200" s="25"/>
      <c r="AEQ200" s="25"/>
      <c r="AER200" s="25"/>
      <c r="AES200" s="25"/>
      <c r="AET200" s="25"/>
      <c r="AEU200" s="25"/>
      <c r="AEV200" s="25"/>
      <c r="AEW200" s="25"/>
      <c r="AEX200" s="25"/>
      <c r="AEY200" s="25"/>
      <c r="AEZ200" s="25"/>
      <c r="AFA200" s="25"/>
      <c r="AFB200" s="25"/>
      <c r="AFC200" s="25"/>
      <c r="AFD200" s="25"/>
      <c r="AFE200" s="25"/>
      <c r="AFF200" s="25"/>
      <c r="AFG200" s="25"/>
      <c r="AFH200" s="25"/>
      <c r="AFI200" s="25"/>
      <c r="AFJ200" s="25"/>
      <c r="AFK200" s="25"/>
      <c r="AFL200" s="25"/>
      <c r="AFM200" s="25"/>
      <c r="AFN200" s="25"/>
      <c r="AFO200" s="25"/>
      <c r="AFP200" s="25"/>
      <c r="AFQ200" s="25"/>
      <c r="AFR200" s="25"/>
      <c r="AFS200" s="25"/>
      <c r="AFT200" s="25"/>
      <c r="AFU200" s="25"/>
      <c r="AFV200" s="25"/>
      <c r="AFW200" s="25"/>
      <c r="AFX200" s="25"/>
      <c r="AFY200" s="25"/>
      <c r="AFZ200" s="25"/>
      <c r="AGA200" s="25"/>
      <c r="AGB200" s="25"/>
      <c r="AGC200" s="25"/>
      <c r="AGD200" s="25"/>
      <c r="AGE200" s="25"/>
      <c r="AGF200" s="25"/>
      <c r="AGG200" s="25"/>
      <c r="AGH200" s="25"/>
      <c r="AGI200" s="25"/>
      <c r="AGJ200" s="25"/>
      <c r="AGK200" s="25"/>
      <c r="AGL200" s="25"/>
      <c r="AGM200" s="25"/>
      <c r="AGN200" s="25"/>
      <c r="AGO200" s="25"/>
      <c r="AGP200" s="25"/>
      <c r="AGQ200" s="25"/>
      <c r="AGR200" s="25"/>
      <c r="AGS200" s="25"/>
      <c r="AGT200" s="25"/>
      <c r="AGU200" s="25"/>
      <c r="AGV200" s="25"/>
      <c r="AGW200" s="25"/>
      <c r="AGX200" s="25"/>
      <c r="AGY200" s="25"/>
      <c r="AGZ200" s="25"/>
      <c r="AHA200" s="25"/>
      <c r="AHB200" s="25"/>
      <c r="AHC200" s="25"/>
      <c r="AHD200" s="25"/>
      <c r="AHE200" s="25"/>
      <c r="AHF200" s="25"/>
      <c r="AHG200" s="25"/>
      <c r="AHH200" s="25"/>
      <c r="AHI200" s="25"/>
      <c r="AHJ200" s="25"/>
      <c r="AHK200" s="25"/>
      <c r="AHL200" s="25"/>
      <c r="AHM200" s="25"/>
      <c r="AHN200" s="25"/>
      <c r="AHO200" s="25"/>
      <c r="AHP200" s="25"/>
      <c r="AHQ200" s="25"/>
      <c r="AHR200" s="25"/>
      <c r="AHS200" s="25"/>
      <c r="AHT200" s="25"/>
      <c r="AHU200" s="25"/>
      <c r="AHV200" s="25"/>
      <c r="AHW200" s="25"/>
      <c r="AHX200" s="25"/>
      <c r="AHY200" s="25"/>
      <c r="AHZ200" s="25"/>
      <c r="AIA200" s="25"/>
      <c r="AIB200" s="25"/>
      <c r="AIC200" s="25"/>
      <c r="AID200" s="25"/>
      <c r="AIE200" s="25"/>
      <c r="AIF200" s="25"/>
      <c r="AIG200" s="25"/>
      <c r="AIH200" s="25"/>
      <c r="AII200" s="25"/>
      <c r="AIJ200" s="25"/>
      <c r="AIK200" s="25"/>
      <c r="AIL200" s="25"/>
      <c r="AIM200" s="25"/>
      <c r="AIN200" s="25"/>
      <c r="AIO200" s="25"/>
      <c r="AIP200" s="25"/>
      <c r="AIQ200" s="25"/>
      <c r="AIR200" s="25"/>
      <c r="AIS200" s="25"/>
      <c r="AIT200" s="25"/>
      <c r="AIU200" s="25"/>
      <c r="AIV200" s="25"/>
      <c r="AIW200" s="25"/>
      <c r="AIX200" s="25"/>
      <c r="AIY200" s="25"/>
      <c r="AIZ200" s="25"/>
      <c r="AJA200" s="25"/>
      <c r="AJB200" s="25"/>
      <c r="AJC200" s="25"/>
      <c r="AJD200" s="25"/>
      <c r="AJE200" s="25"/>
      <c r="AJF200" s="25"/>
      <c r="AJG200" s="25"/>
      <c r="AJH200" s="25"/>
      <c r="AJI200" s="25"/>
      <c r="AJJ200" s="25"/>
      <c r="AJK200" s="25"/>
      <c r="AJL200" s="25"/>
      <c r="AJM200" s="25"/>
      <c r="AJN200" s="25"/>
      <c r="AJO200" s="25"/>
      <c r="AJP200" s="25"/>
      <c r="AJQ200" s="25"/>
      <c r="AJR200" s="25"/>
      <c r="AJS200" s="25"/>
      <c r="AJT200" s="25"/>
      <c r="AJU200" s="25"/>
      <c r="AJV200" s="25"/>
      <c r="AJW200" s="25"/>
      <c r="AJX200" s="25"/>
      <c r="AJY200" s="25"/>
      <c r="AJZ200" s="25"/>
      <c r="AKA200" s="25"/>
      <c r="AKB200" s="25"/>
      <c r="AKC200" s="25"/>
      <c r="AKD200" s="25"/>
      <c r="AKE200" s="25"/>
      <c r="AKF200" s="25"/>
      <c r="AKG200" s="25"/>
      <c r="AKH200" s="25"/>
      <c r="AKI200" s="25"/>
      <c r="AKJ200" s="25"/>
      <c r="AKK200" s="25"/>
      <c r="AKL200" s="25"/>
      <c r="AKM200" s="25"/>
      <c r="AKN200" s="25"/>
      <c r="AKO200" s="25"/>
      <c r="AKP200" s="25"/>
      <c r="AKQ200" s="25"/>
      <c r="AKR200" s="25"/>
      <c r="AKS200" s="25"/>
      <c r="AKT200" s="25"/>
      <c r="AKU200" s="25"/>
      <c r="AKV200" s="25"/>
      <c r="AKW200" s="25"/>
      <c r="AKX200" s="25"/>
      <c r="AKY200" s="25"/>
      <c r="AKZ200" s="25"/>
      <c r="ALA200" s="25"/>
      <c r="ALB200" s="25"/>
      <c r="ALC200" s="25"/>
      <c r="ALD200" s="25"/>
      <c r="ALE200" s="25"/>
      <c r="ALF200" s="25"/>
      <c r="ALG200" s="25"/>
      <c r="ALH200" s="25"/>
      <c r="ALI200" s="25"/>
      <c r="ALJ200" s="25"/>
      <c r="ALK200" s="25"/>
      <c r="ALL200" s="25"/>
      <c r="ALM200" s="25"/>
      <c r="ALN200" s="25"/>
      <c r="ALO200" s="25"/>
      <c r="ALP200" s="25"/>
      <c r="ALQ200" s="25"/>
      <c r="ALR200" s="25"/>
      <c r="ALS200" s="25"/>
      <c r="ALT200" s="25"/>
      <c r="ALU200" s="25"/>
      <c r="ALV200" s="25"/>
      <c r="ALW200" s="25"/>
      <c r="ALX200" s="25"/>
      <c r="ALY200" s="25"/>
      <c r="ALZ200" s="25"/>
      <c r="AMA200" s="25"/>
      <c r="AMB200" s="25"/>
      <c r="AMC200" s="25"/>
      <c r="AMD200" s="25"/>
      <c r="AME200" s="25"/>
      <c r="AMF200" s="25"/>
      <c r="AMG200" s="25"/>
      <c r="AMH200" s="25"/>
      <c r="AMI200" s="25"/>
      <c r="AMJ200" s="25"/>
      <c r="AMK200" s="25"/>
      <c r="AML200" s="25"/>
      <c r="AMM200" s="25"/>
      <c r="AMN200" s="25"/>
      <c r="AMO200" s="25"/>
      <c r="AMP200" s="25"/>
      <c r="AMQ200" s="25"/>
      <c r="AMR200" s="25"/>
      <c r="AMS200" s="25"/>
      <c r="AMT200" s="25"/>
      <c r="AMU200" s="25"/>
      <c r="AMV200" s="25"/>
      <c r="AMW200" s="25"/>
      <c r="AMX200" s="25"/>
      <c r="AMY200" s="25"/>
      <c r="AMZ200" s="25"/>
      <c r="ANA200" s="25"/>
      <c r="ANB200" s="25"/>
      <c r="ANC200" s="25"/>
      <c r="AND200" s="25"/>
      <c r="ANE200" s="25"/>
      <c r="ANF200" s="25"/>
      <c r="ANG200" s="25"/>
      <c r="ANH200" s="25"/>
      <c r="ANI200" s="25"/>
      <c r="ANJ200" s="25"/>
      <c r="ANK200" s="25"/>
      <c r="ANL200" s="25"/>
      <c r="ANM200" s="25"/>
      <c r="ANN200" s="25"/>
      <c r="ANO200" s="25"/>
      <c r="ANP200" s="25"/>
      <c r="ANQ200" s="25"/>
      <c r="ANR200" s="25"/>
      <c r="ANS200" s="25"/>
      <c r="ANT200" s="25"/>
      <c r="ANU200" s="25"/>
      <c r="ANV200" s="25"/>
      <c r="ANW200" s="25"/>
      <c r="ANX200" s="25"/>
      <c r="ANY200" s="25"/>
      <c r="ANZ200" s="25"/>
      <c r="AOA200" s="25"/>
      <c r="AOB200" s="25"/>
      <c r="AOC200" s="25"/>
      <c r="AOD200" s="25"/>
      <c r="AOE200" s="25"/>
      <c r="AOF200" s="25"/>
      <c r="AOG200" s="25"/>
      <c r="AOH200" s="25"/>
      <c r="AOI200" s="25"/>
      <c r="AOJ200" s="25"/>
      <c r="AOK200" s="25"/>
      <c r="AOL200" s="25"/>
      <c r="AOM200" s="25"/>
      <c r="AON200" s="25"/>
      <c r="AOO200" s="25"/>
      <c r="AOP200" s="25"/>
      <c r="AOQ200" s="25"/>
      <c r="AOR200" s="25"/>
      <c r="AOS200" s="25"/>
      <c r="AOT200" s="25"/>
      <c r="AOU200" s="25"/>
      <c r="AOV200" s="25"/>
      <c r="AOW200" s="25"/>
      <c r="AOX200" s="25"/>
      <c r="AOY200" s="25"/>
      <c r="AOZ200" s="25"/>
      <c r="APA200" s="25"/>
      <c r="APB200" s="25"/>
      <c r="APC200" s="25"/>
      <c r="APD200" s="25"/>
      <c r="APE200" s="25"/>
      <c r="APF200" s="25"/>
      <c r="APG200" s="25"/>
      <c r="APH200" s="25"/>
      <c r="API200" s="25"/>
      <c r="APJ200" s="25"/>
      <c r="APK200" s="25"/>
      <c r="APL200" s="25"/>
      <c r="APM200" s="25"/>
      <c r="APN200" s="25"/>
      <c r="APO200" s="25"/>
      <c r="APP200" s="25"/>
      <c r="APQ200" s="25"/>
      <c r="APR200" s="25"/>
      <c r="APS200" s="25"/>
      <c r="APT200" s="25"/>
      <c r="APU200" s="25"/>
      <c r="APV200" s="25"/>
      <c r="APW200" s="25"/>
      <c r="APX200" s="25"/>
      <c r="APY200" s="25"/>
      <c r="APZ200" s="25"/>
      <c r="AQA200" s="25"/>
      <c r="AQB200" s="25"/>
      <c r="AQC200" s="25"/>
      <c r="AQD200" s="25"/>
      <c r="AQE200" s="25"/>
      <c r="AQF200" s="25"/>
      <c r="AQG200" s="25"/>
      <c r="AQH200" s="25"/>
      <c r="AQI200" s="25"/>
      <c r="AQJ200" s="25"/>
      <c r="AQK200" s="25"/>
      <c r="AQL200" s="25"/>
      <c r="AQM200" s="25"/>
      <c r="AQN200" s="25"/>
      <c r="AQO200" s="25"/>
      <c r="AQP200" s="25"/>
      <c r="AQQ200" s="25"/>
      <c r="AQR200" s="25"/>
      <c r="AQS200" s="25"/>
      <c r="AQT200" s="25"/>
      <c r="AQU200" s="25"/>
      <c r="AQV200" s="25"/>
      <c r="AQW200" s="25"/>
      <c r="AQX200" s="25"/>
      <c r="AQY200" s="25"/>
      <c r="AQZ200" s="25"/>
      <c r="ARA200" s="25"/>
      <c r="ARB200" s="25"/>
      <c r="ARC200" s="25"/>
      <c r="ARD200" s="25"/>
      <c r="ARE200" s="25"/>
      <c r="ARF200" s="25"/>
      <c r="ARG200" s="25"/>
      <c r="ARH200" s="25"/>
      <c r="ARI200" s="25"/>
      <c r="ARJ200" s="25"/>
      <c r="ARK200" s="25"/>
      <c r="ARL200" s="25"/>
      <c r="ARM200" s="25"/>
      <c r="ARN200" s="25"/>
      <c r="ARO200" s="25"/>
      <c r="ARP200" s="25"/>
      <c r="ARQ200" s="25"/>
      <c r="ARR200" s="25"/>
      <c r="ARS200" s="25"/>
      <c r="ART200" s="25"/>
      <c r="ARU200" s="25"/>
      <c r="ARV200" s="25"/>
      <c r="ARW200" s="25"/>
      <c r="ARX200" s="25"/>
      <c r="ARY200" s="25"/>
      <c r="ARZ200" s="25"/>
      <c r="ASA200" s="25"/>
      <c r="ASB200" s="25"/>
      <c r="ASC200" s="25"/>
      <c r="ASD200" s="25"/>
      <c r="ASE200" s="25"/>
      <c r="ASF200" s="25"/>
      <c r="ASG200" s="25"/>
      <c r="ASH200" s="25"/>
      <c r="ASI200" s="25"/>
      <c r="ASJ200" s="25"/>
      <c r="ASK200" s="25"/>
      <c r="ASL200" s="25"/>
      <c r="ASM200" s="25"/>
      <c r="ASN200" s="25"/>
      <c r="ASO200" s="25"/>
      <c r="ASP200" s="25"/>
      <c r="ASQ200" s="25"/>
      <c r="ASR200" s="25"/>
      <c r="ASS200" s="25"/>
      <c r="AST200" s="25"/>
      <c r="ASU200" s="25"/>
      <c r="ASV200" s="25"/>
      <c r="ASW200" s="25"/>
      <c r="ASX200" s="25"/>
      <c r="ASY200" s="25"/>
      <c r="ASZ200" s="25"/>
      <c r="ATA200" s="25"/>
      <c r="ATB200" s="25"/>
      <c r="ATC200" s="25"/>
      <c r="ATD200" s="25"/>
      <c r="ATE200" s="25"/>
      <c r="ATF200" s="25"/>
      <c r="ATG200" s="25"/>
      <c r="ATH200" s="25"/>
      <c r="ATI200" s="25"/>
      <c r="ATJ200" s="25"/>
      <c r="ATK200" s="25"/>
      <c r="ATL200" s="25"/>
      <c r="ATM200" s="25"/>
      <c r="ATN200" s="25"/>
      <c r="ATO200" s="25"/>
      <c r="ATP200" s="25"/>
      <c r="ATQ200" s="25"/>
      <c r="ATR200" s="25"/>
      <c r="ATS200" s="25"/>
      <c r="ATT200" s="25"/>
      <c r="ATU200" s="25"/>
      <c r="ATV200" s="25"/>
      <c r="ATW200" s="25"/>
      <c r="ATX200" s="25"/>
      <c r="ATY200" s="25"/>
      <c r="ATZ200" s="25"/>
      <c r="AUA200" s="25"/>
      <c r="AUB200" s="25"/>
      <c r="AUC200" s="25"/>
      <c r="AUD200" s="25"/>
      <c r="AUE200" s="25"/>
      <c r="AUF200" s="25"/>
      <c r="AUG200" s="25"/>
      <c r="AUH200" s="25"/>
      <c r="AUI200" s="25"/>
      <c r="AUJ200" s="25"/>
      <c r="AUK200" s="25"/>
      <c r="AUL200" s="25"/>
      <c r="AUM200" s="25"/>
      <c r="AUN200" s="25"/>
      <c r="AUO200" s="25"/>
      <c r="AUP200" s="25"/>
      <c r="AUQ200" s="25"/>
      <c r="AUR200" s="25"/>
      <c r="AUS200" s="25"/>
      <c r="AUT200" s="25"/>
      <c r="AUU200" s="25"/>
      <c r="AUV200" s="25"/>
      <c r="AUW200" s="25"/>
      <c r="AUX200" s="25"/>
      <c r="AUY200" s="25"/>
      <c r="AUZ200" s="25"/>
      <c r="AVA200" s="25"/>
      <c r="AVB200" s="25"/>
      <c r="AVC200" s="25"/>
      <c r="AVD200" s="25"/>
      <c r="AVE200" s="25"/>
      <c r="AVF200" s="25"/>
      <c r="AVG200" s="25"/>
      <c r="AVH200" s="25"/>
      <c r="AVI200" s="25"/>
      <c r="AVJ200" s="25"/>
      <c r="AVK200" s="25"/>
      <c r="AVL200" s="25"/>
      <c r="AVM200" s="25"/>
      <c r="AVN200" s="25"/>
      <c r="AVO200" s="25"/>
      <c r="AVP200" s="25"/>
      <c r="AVQ200" s="25"/>
      <c r="AVR200" s="25"/>
      <c r="AVS200" s="25"/>
      <c r="AVT200" s="25"/>
      <c r="AVU200" s="25"/>
      <c r="AVV200" s="25"/>
      <c r="AVW200" s="25"/>
      <c r="AVX200" s="25"/>
      <c r="AVY200" s="25"/>
      <c r="AVZ200" s="25"/>
      <c r="AWA200" s="25"/>
      <c r="AWB200" s="25"/>
      <c r="AWC200" s="25"/>
      <c r="AWD200" s="25"/>
      <c r="AWE200" s="25"/>
      <c r="AWF200" s="25"/>
      <c r="AWG200" s="25"/>
      <c r="AWH200" s="25"/>
      <c r="AWI200" s="25"/>
      <c r="AWJ200" s="25"/>
      <c r="AWK200" s="25"/>
      <c r="AWL200" s="25"/>
      <c r="AWM200" s="25"/>
      <c r="AWN200" s="25"/>
      <c r="AWO200" s="25"/>
      <c r="AWP200" s="25"/>
      <c r="AWQ200" s="25"/>
      <c r="AWR200" s="25"/>
      <c r="AWS200" s="25"/>
      <c r="AWT200" s="25"/>
      <c r="AWU200" s="25"/>
      <c r="AWV200" s="25"/>
      <c r="AWW200" s="25"/>
      <c r="AWX200" s="25"/>
      <c r="AWY200" s="25"/>
      <c r="AWZ200" s="25"/>
      <c r="AXA200" s="25"/>
      <c r="AXB200" s="25"/>
      <c r="AXC200" s="25"/>
      <c r="AXD200" s="25"/>
      <c r="AXE200" s="25"/>
      <c r="AXF200" s="25"/>
      <c r="AXG200" s="25"/>
      <c r="AXH200" s="25"/>
      <c r="AXI200" s="25"/>
      <c r="AXJ200" s="25"/>
      <c r="AXK200" s="25"/>
      <c r="AXL200" s="25"/>
      <c r="AXM200" s="25"/>
      <c r="AXN200" s="25"/>
      <c r="AXO200" s="25"/>
      <c r="AXP200" s="25"/>
      <c r="AXQ200" s="25"/>
      <c r="AXR200" s="25"/>
      <c r="AXS200" s="25"/>
      <c r="AXT200" s="25"/>
      <c r="AXU200" s="25"/>
      <c r="AXV200" s="25"/>
      <c r="AXW200" s="25"/>
      <c r="AXX200" s="25"/>
      <c r="AXY200" s="25"/>
      <c r="AXZ200" s="25"/>
      <c r="AYA200" s="25"/>
      <c r="AYB200" s="25"/>
      <c r="AYC200" s="25"/>
      <c r="AYD200" s="25"/>
      <c r="AYE200" s="25"/>
      <c r="AYF200" s="25"/>
      <c r="AYG200" s="25"/>
      <c r="AYH200" s="25"/>
      <c r="AYI200" s="25"/>
      <c r="AYJ200" s="25"/>
      <c r="AYK200" s="25"/>
      <c r="AYL200" s="25"/>
      <c r="AYM200" s="25"/>
      <c r="AYN200" s="25"/>
      <c r="AYO200" s="25"/>
      <c r="AYP200" s="25"/>
      <c r="AYQ200" s="25"/>
      <c r="AYR200" s="25"/>
      <c r="AYS200" s="25"/>
      <c r="AYT200" s="25"/>
      <c r="AYU200" s="25"/>
      <c r="AYV200" s="25"/>
      <c r="AYW200" s="25"/>
      <c r="AYX200" s="25"/>
      <c r="AYY200" s="25"/>
      <c r="AYZ200" s="25"/>
      <c r="AZA200" s="25"/>
      <c r="AZB200" s="25"/>
      <c r="AZC200" s="25"/>
      <c r="AZD200" s="25"/>
      <c r="AZE200" s="25"/>
      <c r="AZF200" s="25"/>
      <c r="AZG200" s="25"/>
      <c r="AZH200" s="25"/>
      <c r="AZI200" s="25"/>
      <c r="AZJ200" s="25"/>
      <c r="AZK200" s="25"/>
      <c r="AZL200" s="25"/>
      <c r="AZM200" s="25"/>
      <c r="AZN200" s="25"/>
      <c r="AZO200" s="25"/>
      <c r="AZP200" s="25"/>
      <c r="AZQ200" s="25"/>
      <c r="AZR200" s="25"/>
      <c r="AZS200" s="25"/>
      <c r="AZT200" s="25"/>
      <c r="AZU200" s="25"/>
      <c r="AZV200" s="25"/>
      <c r="AZW200" s="25"/>
      <c r="AZX200" s="25"/>
      <c r="AZY200" s="25"/>
      <c r="AZZ200" s="25"/>
      <c r="BAA200" s="25"/>
      <c r="BAB200" s="25"/>
      <c r="BAC200" s="25"/>
      <c r="BAD200" s="25"/>
      <c r="BAE200" s="25"/>
      <c r="BAF200" s="25"/>
      <c r="BAG200" s="25"/>
      <c r="BAH200" s="25"/>
      <c r="BAI200" s="25"/>
      <c r="BAJ200" s="25"/>
      <c r="BAK200" s="25"/>
      <c r="BAL200" s="25"/>
      <c r="BAM200" s="25"/>
      <c r="BAN200" s="25"/>
      <c r="BAO200" s="25"/>
      <c r="BAP200" s="25"/>
      <c r="BAQ200" s="25"/>
      <c r="BAR200" s="25"/>
      <c r="BAS200" s="25"/>
      <c r="BAT200" s="25"/>
      <c r="BAU200" s="25"/>
      <c r="BAV200" s="25"/>
      <c r="BAW200" s="25"/>
      <c r="BAX200" s="25"/>
      <c r="BAY200" s="25"/>
      <c r="BAZ200" s="25"/>
      <c r="BBA200" s="25"/>
      <c r="BBB200" s="25"/>
      <c r="BBC200" s="25"/>
      <c r="BBD200" s="25"/>
      <c r="BBE200" s="25"/>
      <c r="BBF200" s="25"/>
      <c r="BBG200" s="25"/>
      <c r="BBH200" s="25"/>
      <c r="BBI200" s="25"/>
      <c r="BBJ200" s="25"/>
      <c r="BBK200" s="25"/>
      <c r="BBL200" s="25"/>
      <c r="BBM200" s="25"/>
      <c r="BBN200" s="25"/>
      <c r="BBO200" s="25"/>
      <c r="BBP200" s="25"/>
      <c r="BBQ200" s="25"/>
      <c r="BBR200" s="25"/>
      <c r="BBS200" s="25"/>
      <c r="BBT200" s="25"/>
      <c r="BBU200" s="25"/>
      <c r="BBV200" s="25"/>
      <c r="BBW200" s="25"/>
      <c r="BBX200" s="25"/>
      <c r="BBY200" s="25"/>
      <c r="BBZ200" s="25"/>
      <c r="BCA200" s="25"/>
      <c r="BCB200" s="25"/>
      <c r="BCC200" s="25"/>
      <c r="BCD200" s="25"/>
      <c r="BCE200" s="25"/>
      <c r="BCF200" s="25"/>
      <c r="BCG200" s="25"/>
      <c r="BCH200" s="25"/>
      <c r="BCI200" s="25"/>
      <c r="BCJ200" s="25"/>
      <c r="BCK200" s="25"/>
      <c r="BCL200" s="25"/>
      <c r="BCM200" s="25"/>
      <c r="BCN200" s="25"/>
      <c r="BCO200" s="25"/>
      <c r="BCP200" s="25"/>
      <c r="BCQ200" s="25"/>
      <c r="BCR200" s="25"/>
      <c r="BCS200" s="25"/>
      <c r="BCT200" s="25"/>
      <c r="BCU200" s="25"/>
      <c r="BCV200" s="25"/>
      <c r="BCW200" s="25"/>
      <c r="BCX200" s="25"/>
      <c r="BCY200" s="25"/>
      <c r="BCZ200" s="25"/>
      <c r="BDA200" s="25"/>
      <c r="BDB200" s="25"/>
      <c r="BDC200" s="25"/>
      <c r="BDD200" s="25"/>
      <c r="BDE200" s="25"/>
      <c r="BDF200" s="25"/>
      <c r="BDG200" s="25"/>
      <c r="BDH200" s="25"/>
      <c r="BDI200" s="25"/>
      <c r="BDJ200" s="25"/>
      <c r="BDK200" s="25"/>
      <c r="BDL200" s="25"/>
      <c r="BDM200" s="25"/>
      <c r="BDN200" s="25"/>
      <c r="BDO200" s="25"/>
      <c r="BDP200" s="25"/>
      <c r="BDQ200" s="25"/>
      <c r="BDR200" s="25"/>
      <c r="BDS200" s="25"/>
      <c r="BDT200" s="25"/>
      <c r="BDU200" s="25"/>
      <c r="BDV200" s="25"/>
      <c r="BDW200" s="25"/>
      <c r="BDX200" s="25"/>
      <c r="BDY200" s="25"/>
      <c r="BDZ200" s="25"/>
      <c r="BEA200" s="25"/>
      <c r="BEB200" s="25"/>
      <c r="BEC200" s="25"/>
      <c r="BED200" s="25"/>
      <c r="BEE200" s="25"/>
      <c r="BEF200" s="25"/>
      <c r="BEG200" s="25"/>
      <c r="BEH200" s="25"/>
      <c r="BEI200" s="25"/>
      <c r="BEJ200" s="25"/>
      <c r="BEK200" s="25"/>
      <c r="BEL200" s="25"/>
      <c r="BEM200" s="25"/>
      <c r="BEN200" s="25"/>
      <c r="BEO200" s="25"/>
      <c r="BEP200" s="25"/>
      <c r="BEQ200" s="25"/>
      <c r="BER200" s="25"/>
      <c r="BES200" s="25"/>
      <c r="BET200" s="25"/>
      <c r="BEU200" s="25"/>
      <c r="BEV200" s="25"/>
      <c r="BEW200" s="25"/>
      <c r="BEX200" s="25"/>
      <c r="BEY200" s="25"/>
      <c r="BEZ200" s="25"/>
      <c r="BFA200" s="25"/>
      <c r="BFB200" s="25"/>
      <c r="BFC200" s="25"/>
      <c r="BFD200" s="25"/>
      <c r="BFE200" s="25"/>
      <c r="BFF200" s="25"/>
      <c r="BFG200" s="25"/>
      <c r="BFH200" s="25"/>
      <c r="BFI200" s="25"/>
      <c r="BFJ200" s="25"/>
      <c r="BFK200" s="25"/>
      <c r="BFL200" s="25"/>
      <c r="BFM200" s="25"/>
      <c r="BFN200" s="25"/>
      <c r="BFO200" s="25"/>
      <c r="BFP200" s="25"/>
      <c r="BFQ200" s="25"/>
      <c r="BFR200" s="25"/>
      <c r="BFS200" s="25"/>
      <c r="BFT200" s="25"/>
      <c r="BFU200" s="25"/>
      <c r="BFV200" s="25"/>
      <c r="BFW200" s="25"/>
      <c r="BFX200" s="25"/>
      <c r="BFY200" s="25"/>
      <c r="BFZ200" s="25"/>
      <c r="BGA200" s="25"/>
      <c r="BGB200" s="25"/>
      <c r="BGC200" s="25"/>
      <c r="BGD200" s="25"/>
      <c r="BGE200" s="25"/>
      <c r="BGF200" s="25"/>
      <c r="BGG200" s="25"/>
      <c r="BGH200" s="25"/>
      <c r="BGI200" s="25"/>
      <c r="BGJ200" s="25"/>
      <c r="BGK200" s="25"/>
      <c r="BGL200" s="25"/>
      <c r="BGM200" s="25"/>
      <c r="BGN200" s="25"/>
      <c r="BGO200" s="25"/>
      <c r="BGP200" s="25"/>
      <c r="BGQ200" s="25"/>
      <c r="BGR200" s="25"/>
      <c r="BGS200" s="25"/>
      <c r="BGT200" s="25"/>
      <c r="BGU200" s="25"/>
      <c r="BGV200" s="25"/>
      <c r="BGW200" s="25"/>
      <c r="BGX200" s="25"/>
      <c r="BGY200" s="25"/>
      <c r="BGZ200" s="25"/>
      <c r="BHA200" s="25"/>
      <c r="BHB200" s="25"/>
      <c r="BHC200" s="25"/>
      <c r="BHD200" s="25"/>
      <c r="BHE200" s="25"/>
      <c r="BHF200" s="25"/>
      <c r="BHG200" s="25"/>
      <c r="BHH200" s="25"/>
      <c r="BHI200" s="25"/>
      <c r="BHJ200" s="25"/>
      <c r="BHK200" s="25"/>
      <c r="BHL200" s="25"/>
      <c r="BHM200" s="25"/>
      <c r="BHN200" s="25"/>
      <c r="BHO200" s="25"/>
      <c r="BHP200" s="25"/>
      <c r="BHQ200" s="25"/>
      <c r="BHR200" s="25"/>
      <c r="BHS200" s="25"/>
      <c r="BHT200" s="25"/>
      <c r="BHU200" s="25"/>
      <c r="BHV200" s="25"/>
      <c r="BHW200" s="25"/>
      <c r="BHX200" s="25"/>
      <c r="BHY200" s="25"/>
      <c r="BHZ200" s="25"/>
      <c r="BIA200" s="25"/>
      <c r="BIB200" s="25"/>
      <c r="BIC200" s="25"/>
      <c r="BID200" s="25"/>
      <c r="BIE200" s="25"/>
      <c r="BIF200" s="25"/>
      <c r="BIG200" s="25"/>
      <c r="BIH200" s="25"/>
      <c r="BII200" s="25"/>
      <c r="BIJ200" s="25"/>
      <c r="BIK200" s="25"/>
      <c r="BIL200" s="25"/>
      <c r="BIM200" s="25"/>
      <c r="BIN200" s="25"/>
      <c r="BIO200" s="25"/>
      <c r="BIP200" s="25"/>
      <c r="BIQ200" s="25"/>
      <c r="BIR200" s="25"/>
      <c r="BIS200" s="25"/>
      <c r="BIT200" s="25"/>
      <c r="BIU200" s="25"/>
      <c r="BIV200" s="25"/>
      <c r="BIW200" s="25"/>
      <c r="BIX200" s="25"/>
      <c r="BIY200" s="25"/>
      <c r="BIZ200" s="25"/>
      <c r="BJA200" s="25"/>
      <c r="BJB200" s="25"/>
      <c r="BJC200" s="25"/>
      <c r="BJD200" s="25"/>
      <c r="BJE200" s="25"/>
      <c r="BJF200" s="25"/>
      <c r="BJG200" s="25"/>
      <c r="BJH200" s="25"/>
      <c r="BJI200" s="25"/>
      <c r="BJJ200" s="25"/>
      <c r="BJK200" s="25"/>
      <c r="BJL200" s="25"/>
      <c r="BJM200" s="25"/>
      <c r="BJN200" s="25"/>
      <c r="BJO200" s="25"/>
      <c r="BJP200" s="25"/>
      <c r="BJQ200" s="25"/>
      <c r="BJR200" s="25"/>
      <c r="BJS200" s="25"/>
      <c r="BJT200" s="25"/>
      <c r="BJU200" s="25"/>
      <c r="BJV200" s="25"/>
      <c r="BJW200" s="25"/>
      <c r="BJX200" s="25"/>
      <c r="BJY200" s="25"/>
      <c r="BJZ200" s="25"/>
      <c r="BKA200" s="25"/>
      <c r="BKB200" s="25"/>
      <c r="BKC200" s="25"/>
      <c r="BKD200" s="25"/>
      <c r="BKE200" s="25"/>
      <c r="BKF200" s="25"/>
      <c r="BKG200" s="25"/>
      <c r="BKH200" s="25"/>
      <c r="BKI200" s="25"/>
      <c r="BKJ200" s="25"/>
      <c r="BKK200" s="25"/>
      <c r="BKL200" s="25"/>
      <c r="BKM200" s="25"/>
      <c r="BKN200" s="25"/>
      <c r="BKO200" s="25"/>
      <c r="BKP200" s="25"/>
      <c r="BKQ200" s="25"/>
      <c r="BKR200" s="25"/>
      <c r="BKS200" s="25"/>
      <c r="BKT200" s="25"/>
      <c r="BKU200" s="25"/>
      <c r="BKV200" s="25"/>
      <c r="BKW200" s="25"/>
      <c r="BKX200" s="25"/>
      <c r="BKY200" s="25"/>
      <c r="BKZ200" s="25"/>
      <c r="BLA200" s="25"/>
      <c r="BLB200" s="25"/>
      <c r="BLC200" s="25"/>
      <c r="BLD200" s="25"/>
      <c r="BLE200" s="25"/>
      <c r="BLF200" s="25"/>
      <c r="BLG200" s="25"/>
      <c r="BLH200" s="25"/>
      <c r="BLI200" s="25"/>
      <c r="BLJ200" s="25"/>
      <c r="BLK200" s="25"/>
      <c r="BLL200" s="25"/>
      <c r="BLM200" s="25"/>
      <c r="BLN200" s="25"/>
      <c r="BLO200" s="25"/>
      <c r="BLP200" s="25"/>
      <c r="BLQ200" s="25"/>
      <c r="BLR200" s="25"/>
      <c r="BLS200" s="25"/>
      <c r="BLT200" s="25"/>
      <c r="BLU200" s="25"/>
      <c r="BLV200" s="25"/>
      <c r="BLW200" s="25"/>
      <c r="BLX200" s="25"/>
      <c r="BLY200" s="25"/>
      <c r="BLZ200" s="25"/>
      <c r="BMA200" s="25"/>
      <c r="BMB200" s="25"/>
      <c r="BMC200" s="25"/>
      <c r="BMD200" s="25"/>
      <c r="BME200" s="25"/>
      <c r="BMF200" s="25"/>
      <c r="BMG200" s="25"/>
      <c r="BMH200" s="25"/>
      <c r="BMI200" s="25"/>
      <c r="BMJ200" s="25"/>
      <c r="BMK200" s="25"/>
      <c r="BML200" s="25"/>
      <c r="BMM200" s="25"/>
      <c r="BMN200" s="25"/>
      <c r="BMO200" s="25"/>
      <c r="BMP200" s="25"/>
      <c r="BMQ200" s="25"/>
      <c r="BMR200" s="25"/>
      <c r="BMS200" s="25"/>
      <c r="BMT200" s="25"/>
      <c r="BMU200" s="25"/>
      <c r="BMV200" s="25"/>
      <c r="BMW200" s="25"/>
      <c r="BMX200" s="25"/>
      <c r="BMY200" s="25"/>
      <c r="BMZ200" s="25"/>
      <c r="BNA200" s="25"/>
      <c r="BNB200" s="25"/>
      <c r="BNC200" s="25"/>
      <c r="BND200" s="25"/>
      <c r="BNE200" s="25"/>
      <c r="BNF200" s="25"/>
      <c r="BNG200" s="25"/>
      <c r="BNH200" s="25"/>
      <c r="BNI200" s="25"/>
      <c r="BNJ200" s="25"/>
      <c r="BNK200" s="25"/>
      <c r="BNL200" s="25"/>
      <c r="BNM200" s="25"/>
      <c r="BNN200" s="25"/>
      <c r="BNO200" s="25"/>
      <c r="BNP200" s="25"/>
      <c r="BNQ200" s="25"/>
      <c r="BNR200" s="25"/>
      <c r="BNS200" s="25"/>
      <c r="BNT200" s="25"/>
      <c r="BNU200" s="25"/>
      <c r="BNV200" s="25"/>
      <c r="BNW200" s="25"/>
      <c r="BNX200" s="25"/>
      <c r="BNY200" s="25"/>
      <c r="BNZ200" s="25"/>
      <c r="BOA200" s="25"/>
      <c r="BOB200" s="25"/>
      <c r="BOC200" s="25"/>
      <c r="BOD200" s="25"/>
      <c r="BOE200" s="25"/>
      <c r="BOF200" s="25"/>
      <c r="BOG200" s="25"/>
      <c r="BOH200" s="25"/>
      <c r="BOI200" s="25"/>
      <c r="BOJ200" s="25"/>
      <c r="BOK200" s="25"/>
      <c r="BOL200" s="25"/>
      <c r="BOM200" s="25"/>
      <c r="BON200" s="25"/>
      <c r="BOO200" s="25"/>
      <c r="BOP200" s="25"/>
      <c r="BOQ200" s="25"/>
      <c r="BOR200" s="25"/>
      <c r="BOS200" s="25"/>
      <c r="BOT200" s="25"/>
      <c r="BOU200" s="25"/>
      <c r="BOV200" s="25"/>
      <c r="BOW200" s="25"/>
      <c r="BOX200" s="25"/>
      <c r="BOY200" s="25"/>
      <c r="BOZ200" s="25"/>
      <c r="BPA200" s="25"/>
      <c r="BPB200" s="25"/>
      <c r="BPC200" s="25"/>
      <c r="BPD200" s="25"/>
      <c r="BPE200" s="25"/>
      <c r="BPF200" s="25"/>
      <c r="BPG200" s="25"/>
      <c r="BPH200" s="25"/>
      <c r="BPI200" s="25"/>
      <c r="BPJ200" s="25"/>
      <c r="BPK200" s="25"/>
      <c r="BPL200" s="25"/>
      <c r="BPM200" s="25"/>
      <c r="BPN200" s="25"/>
      <c r="BPO200" s="25"/>
      <c r="BPP200" s="25"/>
      <c r="BPQ200" s="25"/>
      <c r="BPR200" s="25"/>
      <c r="BPS200" s="25"/>
      <c r="BPT200" s="25"/>
      <c r="BPU200" s="25"/>
      <c r="BPV200" s="25"/>
      <c r="BPW200" s="25"/>
      <c r="BPX200" s="25"/>
      <c r="BPY200" s="25"/>
      <c r="BPZ200" s="25"/>
      <c r="BQA200" s="25"/>
      <c r="BQB200" s="25"/>
      <c r="BQC200" s="25"/>
      <c r="BQD200" s="25"/>
      <c r="BQE200" s="25"/>
      <c r="BQF200" s="25"/>
      <c r="BQG200" s="25"/>
      <c r="BQH200" s="25"/>
      <c r="BQI200" s="25"/>
      <c r="BQJ200" s="25"/>
      <c r="BQK200" s="25"/>
      <c r="BQL200" s="25"/>
      <c r="BQM200" s="25"/>
      <c r="BQN200" s="25"/>
      <c r="BQO200" s="25"/>
      <c r="BQP200" s="25"/>
      <c r="BQQ200" s="25"/>
      <c r="BQR200" s="25"/>
      <c r="BQS200" s="25"/>
      <c r="BQT200" s="25"/>
      <c r="BQU200" s="25"/>
      <c r="BQV200" s="25"/>
      <c r="BQW200" s="25"/>
      <c r="BQX200" s="25"/>
      <c r="BQY200" s="25"/>
      <c r="BQZ200" s="25"/>
      <c r="BRA200" s="25"/>
      <c r="BRB200" s="25"/>
      <c r="BRC200" s="25"/>
      <c r="BRD200" s="25"/>
      <c r="BRE200" s="25"/>
      <c r="BRF200" s="25"/>
      <c r="BRG200" s="25"/>
      <c r="BRH200" s="25"/>
      <c r="BRI200" s="25"/>
      <c r="BRJ200" s="25"/>
      <c r="BRK200" s="25"/>
      <c r="BRL200" s="25"/>
      <c r="BRM200" s="25"/>
      <c r="BRN200" s="25"/>
      <c r="BRO200" s="25"/>
      <c r="BRP200" s="25"/>
      <c r="BRQ200" s="25"/>
      <c r="BRR200" s="25"/>
      <c r="BRS200" s="25"/>
      <c r="BRT200" s="25"/>
      <c r="BRU200" s="25"/>
      <c r="BRV200" s="25"/>
      <c r="BRW200" s="25"/>
      <c r="BRX200" s="25"/>
      <c r="BRY200" s="25"/>
      <c r="BRZ200" s="25"/>
      <c r="BSA200" s="25"/>
      <c r="BSB200" s="25"/>
      <c r="BSC200" s="25"/>
      <c r="BSD200" s="25"/>
      <c r="BSE200" s="25"/>
      <c r="BSF200" s="25"/>
      <c r="BSG200" s="25"/>
      <c r="BSH200" s="25"/>
      <c r="BSI200" s="25"/>
      <c r="BSJ200" s="25"/>
      <c r="BSK200" s="25"/>
      <c r="BSL200" s="25"/>
      <c r="BSM200" s="25"/>
      <c r="BSN200" s="25"/>
      <c r="BSO200" s="25"/>
      <c r="BSP200" s="25"/>
      <c r="BSQ200" s="25"/>
      <c r="BSR200" s="25"/>
      <c r="BSS200" s="25"/>
      <c r="BST200" s="25"/>
      <c r="BSU200" s="25"/>
      <c r="BSV200" s="25"/>
      <c r="BSW200" s="25"/>
      <c r="BSX200" s="25"/>
      <c r="BSY200" s="25"/>
      <c r="BSZ200" s="25"/>
      <c r="BTA200" s="25"/>
      <c r="BTB200" s="25"/>
      <c r="BTC200" s="25"/>
      <c r="BTD200" s="25"/>
      <c r="BTE200" s="25"/>
      <c r="BTF200" s="25"/>
      <c r="BTG200" s="25"/>
      <c r="BTH200" s="25"/>
      <c r="BTI200" s="25"/>
      <c r="BTJ200" s="25"/>
      <c r="BTK200" s="25"/>
      <c r="BTL200" s="25"/>
      <c r="BTM200" s="25"/>
      <c r="BTN200" s="25"/>
      <c r="BTO200" s="25"/>
      <c r="BTP200" s="25"/>
      <c r="BTQ200" s="25"/>
      <c r="BTR200" s="25"/>
      <c r="BTS200" s="25"/>
      <c r="BTT200" s="25"/>
      <c r="BTU200" s="25"/>
      <c r="BTV200" s="25"/>
      <c r="BTW200" s="25"/>
      <c r="BTX200" s="25"/>
      <c r="BTY200" s="25"/>
      <c r="BTZ200" s="25"/>
      <c r="BUA200" s="25"/>
      <c r="BUB200" s="25"/>
      <c r="BUC200" s="25"/>
      <c r="BUD200" s="25"/>
      <c r="BUE200" s="25"/>
      <c r="BUF200" s="25"/>
      <c r="BUG200" s="25"/>
      <c r="BUH200" s="25"/>
      <c r="BUI200" s="25"/>
      <c r="BUJ200" s="25"/>
      <c r="BUK200" s="25"/>
      <c r="BUL200" s="25"/>
      <c r="BUM200" s="25"/>
      <c r="BUN200" s="25"/>
      <c r="BUO200" s="25"/>
      <c r="BUP200" s="25"/>
      <c r="BUQ200" s="25"/>
      <c r="BUR200" s="25"/>
      <c r="BUS200" s="25"/>
      <c r="BUT200" s="25"/>
      <c r="BUU200" s="25"/>
      <c r="BUV200" s="25"/>
      <c r="BUW200" s="25"/>
      <c r="BUX200" s="25"/>
      <c r="BUY200" s="25"/>
      <c r="BUZ200" s="25"/>
      <c r="BVA200" s="25"/>
      <c r="BVB200" s="25"/>
      <c r="BVC200" s="25"/>
      <c r="BVD200" s="25"/>
      <c r="BVE200" s="25"/>
      <c r="BVF200" s="25"/>
      <c r="BVG200" s="25"/>
      <c r="BVH200" s="25"/>
      <c r="BVI200" s="25"/>
      <c r="BVJ200" s="25"/>
      <c r="BVK200" s="25"/>
      <c r="BVL200" s="25"/>
      <c r="BVM200" s="25"/>
      <c r="BVN200" s="25"/>
      <c r="BVO200" s="25"/>
      <c r="BVP200" s="25"/>
      <c r="BVQ200" s="25"/>
      <c r="BVR200" s="25"/>
      <c r="BVS200" s="25"/>
      <c r="BVT200" s="25"/>
      <c r="BVU200" s="25"/>
      <c r="BVV200" s="25"/>
      <c r="BVW200" s="25"/>
      <c r="BVX200" s="25"/>
      <c r="BVY200" s="25"/>
      <c r="BVZ200" s="25"/>
      <c r="BWA200" s="25"/>
      <c r="BWB200" s="25"/>
      <c r="BWC200" s="25"/>
      <c r="BWD200" s="25"/>
      <c r="BWE200" s="25"/>
      <c r="BWF200" s="25"/>
      <c r="BWG200" s="25"/>
      <c r="BWH200" s="25"/>
      <c r="BWI200" s="25"/>
      <c r="BWJ200" s="25"/>
      <c r="BWK200" s="25"/>
      <c r="BWL200" s="25"/>
      <c r="BWM200" s="25"/>
      <c r="BWN200" s="25"/>
      <c r="BWO200" s="25"/>
      <c r="BWP200" s="25"/>
      <c r="BWQ200" s="25"/>
      <c r="BWR200" s="25"/>
      <c r="BWS200" s="25"/>
      <c r="BWT200" s="25"/>
      <c r="BWU200" s="25"/>
      <c r="BWV200" s="25"/>
      <c r="BWW200" s="25"/>
      <c r="BWX200" s="25"/>
      <c r="BWY200" s="25"/>
      <c r="BWZ200" s="25"/>
      <c r="BXA200" s="25"/>
      <c r="BXB200" s="25"/>
      <c r="BXC200" s="25"/>
      <c r="BXD200" s="25"/>
      <c r="BXE200" s="25"/>
      <c r="BXF200" s="25"/>
      <c r="BXG200" s="25"/>
      <c r="BXH200" s="25"/>
      <c r="BXI200" s="25"/>
      <c r="BXJ200" s="25"/>
      <c r="BXK200" s="25"/>
      <c r="BXL200" s="25"/>
      <c r="BXM200" s="25"/>
      <c r="BXN200" s="25"/>
      <c r="BXO200" s="25"/>
      <c r="BXP200" s="25"/>
      <c r="BXQ200" s="25"/>
      <c r="BXR200" s="25"/>
      <c r="BXS200" s="25"/>
      <c r="BXT200" s="25"/>
      <c r="BXU200" s="25"/>
      <c r="BXV200" s="25"/>
      <c r="BXW200" s="25"/>
      <c r="BXX200" s="25"/>
      <c r="BXY200" s="25"/>
      <c r="BXZ200" s="25"/>
      <c r="BYA200" s="25"/>
      <c r="BYB200" s="25"/>
      <c r="BYC200" s="25"/>
      <c r="BYD200" s="25"/>
      <c r="BYE200" s="25"/>
      <c r="BYF200" s="25"/>
      <c r="BYG200" s="25"/>
      <c r="BYH200" s="25"/>
      <c r="BYI200" s="25"/>
      <c r="BYJ200" s="25"/>
      <c r="BYK200" s="25"/>
      <c r="BYL200" s="25"/>
      <c r="BYM200" s="25"/>
      <c r="BYN200" s="25"/>
      <c r="BYO200" s="25"/>
      <c r="BYP200" s="25"/>
      <c r="BYQ200" s="25"/>
      <c r="BYR200" s="25"/>
      <c r="BYS200" s="25"/>
      <c r="BYT200" s="25"/>
      <c r="BYU200" s="25"/>
      <c r="BYV200" s="25"/>
      <c r="BYW200" s="25"/>
      <c r="BYX200" s="25"/>
      <c r="BYY200" s="25"/>
      <c r="BYZ200" s="25"/>
      <c r="BZA200" s="25"/>
      <c r="BZB200" s="25"/>
      <c r="BZC200" s="25"/>
      <c r="BZD200" s="25"/>
      <c r="BZE200" s="25"/>
      <c r="BZF200" s="25"/>
      <c r="BZG200" s="25"/>
      <c r="BZH200" s="25"/>
      <c r="BZI200" s="25"/>
      <c r="BZJ200" s="25"/>
      <c r="BZK200" s="25"/>
      <c r="BZL200" s="25"/>
      <c r="BZM200" s="25"/>
      <c r="BZN200" s="25"/>
      <c r="BZO200" s="25"/>
      <c r="BZP200" s="25"/>
      <c r="BZQ200" s="25"/>
      <c r="BZR200" s="25"/>
      <c r="BZS200" s="25"/>
      <c r="BZT200" s="25"/>
      <c r="BZU200" s="25"/>
      <c r="BZV200" s="25"/>
      <c r="BZW200" s="25"/>
      <c r="BZX200" s="25"/>
      <c r="BZY200" s="25"/>
      <c r="BZZ200" s="25"/>
      <c r="CAA200" s="25"/>
      <c r="CAB200" s="25"/>
      <c r="CAC200" s="25"/>
      <c r="CAD200" s="25"/>
      <c r="CAE200" s="25"/>
      <c r="CAF200" s="25"/>
      <c r="CAG200" s="25"/>
      <c r="CAH200" s="25"/>
      <c r="CAI200" s="25"/>
      <c r="CAJ200" s="25"/>
      <c r="CAK200" s="25"/>
      <c r="CAL200" s="25"/>
      <c r="CAM200" s="25"/>
      <c r="CAN200" s="25"/>
      <c r="CAO200" s="25"/>
      <c r="CAP200" s="25"/>
      <c r="CAQ200" s="25"/>
      <c r="CAR200" s="25"/>
      <c r="CAS200" s="25"/>
      <c r="CAT200" s="25"/>
      <c r="CAU200" s="25"/>
      <c r="CAV200" s="25"/>
      <c r="CAW200" s="25"/>
      <c r="CAX200" s="25"/>
      <c r="CAY200" s="25"/>
      <c r="CAZ200" s="25"/>
      <c r="CBA200" s="25"/>
      <c r="CBB200" s="25"/>
      <c r="CBC200" s="25"/>
      <c r="CBD200" s="25"/>
      <c r="CBE200" s="25"/>
      <c r="CBF200" s="25"/>
      <c r="CBG200" s="25"/>
      <c r="CBH200" s="25"/>
      <c r="CBI200" s="25"/>
      <c r="CBJ200" s="25"/>
      <c r="CBK200" s="25"/>
      <c r="CBL200" s="25"/>
      <c r="CBM200" s="25"/>
      <c r="CBN200" s="25"/>
      <c r="CBO200" s="25"/>
      <c r="CBP200" s="25"/>
      <c r="CBQ200" s="25"/>
      <c r="CBR200" s="25"/>
      <c r="CBS200" s="25"/>
      <c r="CBT200" s="25"/>
      <c r="CBU200" s="25"/>
      <c r="CBV200" s="25"/>
      <c r="CBW200" s="25"/>
      <c r="CBX200" s="25"/>
      <c r="CBY200" s="25"/>
      <c r="CBZ200" s="25"/>
      <c r="CCA200" s="25"/>
      <c r="CCB200" s="25"/>
      <c r="CCC200" s="25"/>
      <c r="CCD200" s="25"/>
      <c r="CCE200" s="25"/>
      <c r="CCF200" s="25"/>
      <c r="CCG200" s="25"/>
      <c r="CCH200" s="25"/>
      <c r="CCI200" s="25"/>
      <c r="CCJ200" s="25"/>
      <c r="CCK200" s="25"/>
      <c r="CCL200" s="25"/>
      <c r="CCM200" s="25"/>
      <c r="CCN200" s="25"/>
      <c r="CCO200" s="25"/>
      <c r="CCP200" s="25"/>
      <c r="CCQ200" s="25"/>
      <c r="CCR200" s="25"/>
      <c r="CCS200" s="25"/>
      <c r="CCT200" s="25"/>
      <c r="CCU200" s="25"/>
      <c r="CCV200" s="25"/>
      <c r="CCW200" s="25"/>
      <c r="CCX200" s="25"/>
      <c r="CCY200" s="25"/>
      <c r="CCZ200" s="25"/>
      <c r="CDA200" s="25"/>
      <c r="CDB200" s="25"/>
      <c r="CDC200" s="25"/>
      <c r="CDD200" s="25"/>
      <c r="CDE200" s="25"/>
      <c r="CDF200" s="25"/>
      <c r="CDG200" s="25"/>
      <c r="CDH200" s="25"/>
      <c r="CDI200" s="25"/>
      <c r="CDJ200" s="25"/>
      <c r="CDK200" s="25"/>
      <c r="CDL200" s="25"/>
      <c r="CDM200" s="25"/>
      <c r="CDN200" s="25"/>
      <c r="CDO200" s="25"/>
      <c r="CDP200" s="25"/>
      <c r="CDQ200" s="25"/>
      <c r="CDR200" s="25"/>
      <c r="CDS200" s="25"/>
      <c r="CDT200" s="25"/>
      <c r="CDU200" s="25"/>
      <c r="CDV200" s="25"/>
      <c r="CDW200" s="25"/>
      <c r="CDX200" s="25"/>
      <c r="CDY200" s="25"/>
      <c r="CDZ200" s="25"/>
      <c r="CEA200" s="25"/>
      <c r="CEB200" s="25"/>
      <c r="CEC200" s="25"/>
      <c r="CED200" s="25"/>
      <c r="CEE200" s="25"/>
      <c r="CEF200" s="25"/>
      <c r="CEG200" s="25"/>
      <c r="CEH200" s="25"/>
      <c r="CEI200" s="25"/>
      <c r="CEJ200" s="25"/>
      <c r="CEK200" s="25"/>
      <c r="CEL200" s="25"/>
      <c r="CEM200" s="25"/>
      <c r="CEN200" s="25"/>
      <c r="CEO200" s="25"/>
      <c r="CEP200" s="25"/>
      <c r="CEQ200" s="25"/>
      <c r="CER200" s="25"/>
      <c r="CES200" s="25"/>
      <c r="CET200" s="25"/>
      <c r="CEU200" s="25"/>
      <c r="CEV200" s="25"/>
      <c r="CEW200" s="25"/>
      <c r="CEX200" s="25"/>
      <c r="CEY200" s="25"/>
      <c r="CEZ200" s="25"/>
      <c r="CFA200" s="25"/>
      <c r="CFB200" s="25"/>
      <c r="CFC200" s="25"/>
      <c r="CFD200" s="25"/>
      <c r="CFE200" s="25"/>
      <c r="CFF200" s="25"/>
      <c r="CFG200" s="25"/>
      <c r="CFH200" s="25"/>
      <c r="CFI200" s="25"/>
      <c r="CFJ200" s="25"/>
      <c r="CFK200" s="25"/>
      <c r="CFL200" s="25"/>
      <c r="CFM200" s="25"/>
      <c r="CFN200" s="25"/>
      <c r="CFO200" s="25"/>
      <c r="CFP200" s="25"/>
      <c r="CFQ200" s="25"/>
      <c r="CFR200" s="25"/>
      <c r="CFS200" s="25"/>
      <c r="CFT200" s="25"/>
      <c r="CFU200" s="25"/>
      <c r="CFV200" s="25"/>
      <c r="CFW200" s="25"/>
      <c r="CFX200" s="25"/>
      <c r="CFY200" s="25"/>
      <c r="CFZ200" s="25"/>
      <c r="CGA200" s="25"/>
      <c r="CGB200" s="25"/>
      <c r="CGC200" s="25"/>
      <c r="CGD200" s="25"/>
      <c r="CGE200" s="25"/>
      <c r="CGF200" s="25"/>
      <c r="CGG200" s="25"/>
      <c r="CGH200" s="25"/>
      <c r="CGI200" s="25"/>
      <c r="CGJ200" s="25"/>
      <c r="CGK200" s="25"/>
      <c r="CGL200" s="25"/>
      <c r="CGM200" s="25"/>
      <c r="CGN200" s="25"/>
      <c r="CGO200" s="25"/>
      <c r="CGP200" s="25"/>
      <c r="CGQ200" s="25"/>
      <c r="CGR200" s="25"/>
      <c r="CGS200" s="25"/>
      <c r="CGT200" s="25"/>
      <c r="CGU200" s="25"/>
      <c r="CGV200" s="25"/>
      <c r="CGW200" s="25"/>
      <c r="CGX200" s="25"/>
      <c r="CGY200" s="25"/>
      <c r="CGZ200" s="25"/>
      <c r="CHA200" s="25"/>
      <c r="CHB200" s="25"/>
      <c r="CHC200" s="25"/>
      <c r="CHD200" s="25"/>
      <c r="CHE200" s="25"/>
      <c r="CHF200" s="25"/>
      <c r="CHG200" s="25"/>
      <c r="CHH200" s="25"/>
      <c r="CHI200" s="25"/>
      <c r="CHJ200" s="25"/>
      <c r="CHK200" s="25"/>
      <c r="CHL200" s="25"/>
      <c r="CHM200" s="25"/>
      <c r="CHN200" s="25"/>
      <c r="CHO200" s="25"/>
      <c r="CHP200" s="25"/>
      <c r="CHQ200" s="25"/>
      <c r="CHR200" s="25"/>
      <c r="CHS200" s="25"/>
      <c r="CHT200" s="25"/>
      <c r="CHU200" s="25"/>
      <c r="CHV200" s="25"/>
      <c r="CHW200" s="25"/>
      <c r="CHX200" s="25"/>
      <c r="CHY200" s="25"/>
      <c r="CHZ200" s="25"/>
      <c r="CIA200" s="25"/>
      <c r="CIB200" s="25"/>
      <c r="CIC200" s="25"/>
      <c r="CID200" s="25"/>
      <c r="CIE200" s="25"/>
      <c r="CIF200" s="25"/>
      <c r="CIG200" s="25"/>
      <c r="CIH200" s="25"/>
      <c r="CII200" s="25"/>
      <c r="CIJ200" s="25"/>
      <c r="CIK200" s="25"/>
      <c r="CIL200" s="25"/>
      <c r="CIM200" s="25"/>
      <c r="CIN200" s="25"/>
      <c r="CIO200" s="25"/>
      <c r="CIP200" s="25"/>
      <c r="CIQ200" s="25"/>
      <c r="CIR200" s="25"/>
      <c r="CIS200" s="25"/>
      <c r="CIT200" s="25"/>
      <c r="CIU200" s="25"/>
      <c r="CIV200" s="25"/>
      <c r="CIW200" s="25"/>
      <c r="CIX200" s="25"/>
      <c r="CIY200" s="25"/>
      <c r="CIZ200" s="25"/>
      <c r="CJA200" s="25"/>
      <c r="CJB200" s="25"/>
      <c r="CJC200" s="25"/>
      <c r="CJD200" s="25"/>
      <c r="CJE200" s="25"/>
      <c r="CJF200" s="25"/>
      <c r="CJG200" s="25"/>
      <c r="CJH200" s="25"/>
      <c r="CJI200" s="25"/>
      <c r="CJJ200" s="25"/>
      <c r="CJK200" s="25"/>
      <c r="CJL200" s="25"/>
      <c r="CJM200" s="25"/>
      <c r="CJN200" s="25"/>
      <c r="CJO200" s="25"/>
      <c r="CJP200" s="25"/>
      <c r="CJQ200" s="25"/>
      <c r="CJR200" s="25"/>
      <c r="CJS200" s="25"/>
      <c r="CJT200" s="25"/>
      <c r="CJU200" s="25"/>
      <c r="CJV200" s="25"/>
      <c r="CJW200" s="25"/>
      <c r="CJX200" s="25"/>
      <c r="CJY200" s="25"/>
      <c r="CJZ200" s="25"/>
      <c r="CKA200" s="25"/>
      <c r="CKB200" s="25"/>
      <c r="CKC200" s="25"/>
      <c r="CKD200" s="25"/>
      <c r="CKE200" s="25"/>
      <c r="CKF200" s="25"/>
      <c r="CKG200" s="25"/>
      <c r="CKH200" s="25"/>
      <c r="CKI200" s="25"/>
      <c r="CKJ200" s="25"/>
      <c r="CKK200" s="25"/>
      <c r="CKL200" s="25"/>
      <c r="CKM200" s="25"/>
      <c r="CKN200" s="25"/>
      <c r="CKO200" s="25"/>
      <c r="CKP200" s="25"/>
      <c r="CKQ200" s="25"/>
      <c r="CKR200" s="25"/>
      <c r="CKS200" s="25"/>
      <c r="CKT200" s="25"/>
      <c r="CKU200" s="25"/>
      <c r="CKV200" s="25"/>
      <c r="CKW200" s="25"/>
      <c r="CKX200" s="25"/>
      <c r="CKY200" s="25"/>
      <c r="CKZ200" s="25"/>
      <c r="CLA200" s="25"/>
      <c r="CLB200" s="25"/>
      <c r="CLC200" s="25"/>
      <c r="CLD200" s="25"/>
      <c r="CLE200" s="25"/>
      <c r="CLF200" s="25"/>
      <c r="CLG200" s="25"/>
      <c r="CLH200" s="25"/>
      <c r="CLI200" s="25"/>
      <c r="CLJ200" s="25"/>
      <c r="CLK200" s="25"/>
      <c r="CLL200" s="25"/>
      <c r="CLM200" s="25"/>
      <c r="CLN200" s="25"/>
      <c r="CLO200" s="25"/>
      <c r="CLP200" s="25"/>
      <c r="CLQ200" s="25"/>
      <c r="CLR200" s="25"/>
      <c r="CLS200" s="25"/>
      <c r="CLT200" s="25"/>
      <c r="CLU200" s="25"/>
      <c r="CLV200" s="25"/>
      <c r="CLW200" s="25"/>
      <c r="CLX200" s="25"/>
      <c r="CLY200" s="25"/>
      <c r="CLZ200" s="25"/>
      <c r="CMA200" s="25"/>
      <c r="CMB200" s="25"/>
      <c r="CMC200" s="25"/>
      <c r="CMD200" s="25"/>
      <c r="CME200" s="25"/>
      <c r="CMF200" s="25"/>
      <c r="CMG200" s="25"/>
      <c r="CMH200" s="25"/>
      <c r="CMI200" s="25"/>
      <c r="CMJ200" s="25"/>
      <c r="CMK200" s="25"/>
      <c r="CML200" s="25"/>
      <c r="CMM200" s="25"/>
      <c r="CMN200" s="25"/>
      <c r="CMO200" s="25"/>
      <c r="CMP200" s="25"/>
      <c r="CMQ200" s="25"/>
      <c r="CMR200" s="25"/>
      <c r="CMS200" s="25"/>
      <c r="CMT200" s="25"/>
      <c r="CMU200" s="25"/>
      <c r="CMV200" s="25"/>
      <c r="CMW200" s="25"/>
      <c r="CMX200" s="25"/>
      <c r="CMY200" s="25"/>
      <c r="CMZ200" s="25"/>
      <c r="CNA200" s="25"/>
      <c r="CNB200" s="25"/>
      <c r="CNC200" s="25"/>
      <c r="CND200" s="25"/>
      <c r="CNE200" s="25"/>
      <c r="CNF200" s="25"/>
      <c r="CNG200" s="25"/>
      <c r="CNH200" s="25"/>
      <c r="CNI200" s="25"/>
      <c r="CNJ200" s="25"/>
      <c r="CNK200" s="25"/>
      <c r="CNL200" s="25"/>
      <c r="CNM200" s="25"/>
      <c r="CNN200" s="25"/>
      <c r="CNO200" s="25"/>
      <c r="CNP200" s="25"/>
      <c r="CNQ200" s="25"/>
      <c r="CNR200" s="25"/>
      <c r="CNS200" s="25"/>
      <c r="CNT200" s="25"/>
      <c r="CNU200" s="25"/>
      <c r="CNV200" s="25"/>
      <c r="CNW200" s="25"/>
      <c r="CNX200" s="25"/>
      <c r="CNY200" s="25"/>
      <c r="CNZ200" s="25"/>
      <c r="COA200" s="25"/>
      <c r="COB200" s="25"/>
      <c r="COC200" s="25"/>
      <c r="COD200" s="25"/>
      <c r="COE200" s="25"/>
      <c r="COF200" s="25"/>
      <c r="COG200" s="25"/>
      <c r="COH200" s="25"/>
      <c r="COI200" s="25"/>
      <c r="COJ200" s="25"/>
      <c r="COK200" s="25"/>
      <c r="COL200" s="25"/>
      <c r="COM200" s="25"/>
      <c r="CON200" s="25"/>
      <c r="COO200" s="25"/>
      <c r="COP200" s="25"/>
      <c r="COQ200" s="25"/>
      <c r="COR200" s="25"/>
      <c r="COS200" s="25"/>
      <c r="COT200" s="25"/>
      <c r="COU200" s="25"/>
      <c r="COV200" s="25"/>
      <c r="COW200" s="25"/>
      <c r="COX200" s="25"/>
      <c r="COY200" s="25"/>
      <c r="COZ200" s="25"/>
      <c r="CPA200" s="25"/>
      <c r="CPB200" s="25"/>
      <c r="CPC200" s="25"/>
      <c r="CPD200" s="25"/>
      <c r="CPE200" s="25"/>
      <c r="CPF200" s="25"/>
      <c r="CPG200" s="25"/>
      <c r="CPH200" s="25"/>
      <c r="CPI200" s="25"/>
      <c r="CPJ200" s="25"/>
      <c r="CPK200" s="25"/>
      <c r="CPL200" s="25"/>
      <c r="CPM200" s="25"/>
      <c r="CPN200" s="25"/>
      <c r="CPO200" s="25"/>
      <c r="CPP200" s="25"/>
      <c r="CPQ200" s="25"/>
      <c r="CPR200" s="25"/>
      <c r="CPS200" s="25"/>
      <c r="CPT200" s="25"/>
      <c r="CPU200" s="25"/>
      <c r="CPV200" s="25"/>
      <c r="CPW200" s="25"/>
      <c r="CPX200" s="25"/>
      <c r="CPY200" s="25"/>
      <c r="CPZ200" s="25"/>
      <c r="CQA200" s="25"/>
      <c r="CQB200" s="25"/>
      <c r="CQC200" s="25"/>
      <c r="CQD200" s="25"/>
      <c r="CQE200" s="25"/>
      <c r="CQF200" s="25"/>
      <c r="CQG200" s="25"/>
      <c r="CQH200" s="25"/>
      <c r="CQI200" s="25"/>
      <c r="CQJ200" s="25"/>
      <c r="CQK200" s="25"/>
      <c r="CQL200" s="25"/>
      <c r="CQM200" s="25"/>
      <c r="CQN200" s="25"/>
      <c r="CQO200" s="25"/>
      <c r="CQP200" s="25"/>
      <c r="CQQ200" s="25"/>
      <c r="CQR200" s="25"/>
      <c r="CQS200" s="25"/>
      <c r="CQT200" s="25"/>
      <c r="CQU200" s="25"/>
      <c r="CQV200" s="25"/>
      <c r="CQW200" s="25"/>
      <c r="CQX200" s="25"/>
      <c r="CQY200" s="25"/>
      <c r="CQZ200" s="25"/>
      <c r="CRA200" s="25"/>
      <c r="CRB200" s="25"/>
      <c r="CRC200" s="25"/>
      <c r="CRD200" s="25"/>
      <c r="CRE200" s="25"/>
      <c r="CRF200" s="25"/>
      <c r="CRG200" s="25"/>
      <c r="CRH200" s="25"/>
      <c r="CRI200" s="25"/>
      <c r="CRJ200" s="25"/>
      <c r="CRK200" s="25"/>
      <c r="CRL200" s="25"/>
      <c r="CRM200" s="25"/>
      <c r="CRN200" s="25"/>
      <c r="CRO200" s="25"/>
      <c r="CRP200" s="25"/>
      <c r="CRQ200" s="25"/>
      <c r="CRR200" s="25"/>
      <c r="CRS200" s="25"/>
      <c r="CRT200" s="25"/>
      <c r="CRU200" s="25"/>
      <c r="CRV200" s="25"/>
      <c r="CRW200" s="25"/>
      <c r="CRX200" s="25"/>
      <c r="CRY200" s="25"/>
      <c r="CRZ200" s="25"/>
      <c r="CSA200" s="25"/>
      <c r="CSB200" s="25"/>
      <c r="CSC200" s="25"/>
      <c r="CSD200" s="25"/>
      <c r="CSE200" s="25"/>
      <c r="CSF200" s="25"/>
      <c r="CSG200" s="25"/>
      <c r="CSH200" s="25"/>
      <c r="CSI200" s="25"/>
      <c r="CSJ200" s="25"/>
      <c r="CSK200" s="25"/>
      <c r="CSL200" s="25"/>
      <c r="CSM200" s="25"/>
      <c r="CSN200" s="25"/>
      <c r="CSO200" s="25"/>
      <c r="CSP200" s="25"/>
      <c r="CSQ200" s="25"/>
      <c r="CSR200" s="25"/>
      <c r="CSS200" s="25"/>
      <c r="CST200" s="25"/>
      <c r="CSU200" s="25"/>
      <c r="CSV200" s="25"/>
      <c r="CSW200" s="25"/>
      <c r="CSX200" s="25"/>
      <c r="CSY200" s="25"/>
      <c r="CSZ200" s="25"/>
      <c r="CTA200" s="25"/>
      <c r="CTB200" s="25"/>
      <c r="CTC200" s="25"/>
      <c r="CTD200" s="25"/>
      <c r="CTE200" s="25"/>
      <c r="CTF200" s="25"/>
      <c r="CTG200" s="25"/>
      <c r="CTH200" s="25"/>
      <c r="CTI200" s="25"/>
      <c r="CTJ200" s="25"/>
      <c r="CTK200" s="25"/>
      <c r="CTL200" s="25"/>
      <c r="CTM200" s="25"/>
      <c r="CTN200" s="25"/>
      <c r="CTO200" s="25"/>
      <c r="CTP200" s="25"/>
      <c r="CTQ200" s="25"/>
      <c r="CTR200" s="25"/>
      <c r="CTS200" s="25"/>
      <c r="CTT200" s="25"/>
      <c r="CTU200" s="25"/>
      <c r="CTV200" s="25"/>
      <c r="CTW200" s="25"/>
      <c r="CTX200" s="25"/>
      <c r="CTY200" s="25"/>
      <c r="CTZ200" s="25"/>
      <c r="CUA200" s="25"/>
      <c r="CUB200" s="25"/>
      <c r="CUC200" s="25"/>
      <c r="CUD200" s="25"/>
      <c r="CUE200" s="25"/>
      <c r="CUF200" s="25"/>
      <c r="CUG200" s="25"/>
      <c r="CUH200" s="25"/>
      <c r="CUI200" s="25"/>
      <c r="CUJ200" s="25"/>
      <c r="CUK200" s="25"/>
      <c r="CUL200" s="25"/>
      <c r="CUM200" s="25"/>
      <c r="CUN200" s="25"/>
      <c r="CUO200" s="25"/>
      <c r="CUP200" s="25"/>
      <c r="CUQ200" s="25"/>
      <c r="CUR200" s="25"/>
      <c r="CUS200" s="25"/>
      <c r="CUT200" s="25"/>
      <c r="CUU200" s="25"/>
      <c r="CUV200" s="25"/>
      <c r="CUW200" s="25"/>
      <c r="CUX200" s="25"/>
      <c r="CUY200" s="25"/>
      <c r="CUZ200" s="25"/>
      <c r="CVA200" s="25"/>
      <c r="CVB200" s="25"/>
      <c r="CVC200" s="25"/>
      <c r="CVD200" s="25"/>
      <c r="CVE200" s="25"/>
      <c r="CVF200" s="25"/>
      <c r="CVG200" s="25"/>
      <c r="CVH200" s="25"/>
      <c r="CVI200" s="25"/>
      <c r="CVJ200" s="25"/>
      <c r="CVK200" s="25"/>
      <c r="CVL200" s="25"/>
      <c r="CVM200" s="25"/>
      <c r="CVN200" s="25"/>
      <c r="CVO200" s="25"/>
      <c r="CVP200" s="25"/>
      <c r="CVQ200" s="25"/>
      <c r="CVR200" s="25"/>
      <c r="CVS200" s="25"/>
      <c r="CVT200" s="25"/>
      <c r="CVU200" s="25"/>
      <c r="CVV200" s="25"/>
      <c r="CVW200" s="25"/>
      <c r="CVX200" s="25"/>
      <c r="CVY200" s="25"/>
      <c r="CVZ200" s="25"/>
      <c r="CWA200" s="25"/>
      <c r="CWB200" s="25"/>
      <c r="CWC200" s="25"/>
      <c r="CWD200" s="25"/>
      <c r="CWE200" s="25"/>
      <c r="CWF200" s="25"/>
      <c r="CWG200" s="25"/>
      <c r="CWH200" s="25"/>
      <c r="CWI200" s="25"/>
      <c r="CWJ200" s="25"/>
      <c r="CWK200" s="25"/>
      <c r="CWL200" s="25"/>
      <c r="CWM200" s="25"/>
      <c r="CWN200" s="25"/>
      <c r="CWO200" s="25"/>
      <c r="CWP200" s="25"/>
      <c r="CWQ200" s="25"/>
      <c r="CWR200" s="25"/>
      <c r="CWS200" s="25"/>
      <c r="CWT200" s="25"/>
      <c r="CWU200" s="25"/>
      <c r="CWV200" s="25"/>
      <c r="CWW200" s="25"/>
      <c r="CWX200" s="25"/>
      <c r="CWY200" s="25"/>
      <c r="CWZ200" s="25"/>
      <c r="CXA200" s="25"/>
      <c r="CXB200" s="25"/>
      <c r="CXC200" s="25"/>
      <c r="CXD200" s="25"/>
      <c r="CXE200" s="25"/>
      <c r="CXF200" s="25"/>
      <c r="CXG200" s="25"/>
      <c r="CXH200" s="25"/>
      <c r="CXI200" s="25"/>
      <c r="CXJ200" s="25"/>
      <c r="CXK200" s="25"/>
      <c r="CXL200" s="25"/>
      <c r="CXM200" s="25"/>
      <c r="CXN200" s="25"/>
      <c r="CXO200" s="25"/>
      <c r="CXP200" s="25"/>
      <c r="CXQ200" s="25"/>
      <c r="CXR200" s="25"/>
      <c r="CXS200" s="25"/>
      <c r="CXT200" s="25"/>
      <c r="CXU200" s="25"/>
      <c r="CXV200" s="25"/>
      <c r="CXW200" s="25"/>
      <c r="CXX200" s="25"/>
      <c r="CXY200" s="25"/>
      <c r="CXZ200" s="25"/>
      <c r="CYA200" s="25"/>
      <c r="CYB200" s="25"/>
      <c r="CYC200" s="25"/>
      <c r="CYD200" s="25"/>
      <c r="CYE200" s="25"/>
      <c r="CYF200" s="25"/>
      <c r="CYG200" s="25"/>
      <c r="CYH200" s="25"/>
      <c r="CYI200" s="25"/>
      <c r="CYJ200" s="25"/>
      <c r="CYK200" s="25"/>
      <c r="CYL200" s="25"/>
      <c r="CYM200" s="25"/>
      <c r="CYN200" s="25"/>
      <c r="CYO200" s="25"/>
      <c r="CYP200" s="25"/>
      <c r="CYQ200" s="25"/>
      <c r="CYR200" s="25"/>
      <c r="CYS200" s="25"/>
      <c r="CYT200" s="25"/>
      <c r="CYU200" s="25"/>
      <c r="CYV200" s="25"/>
      <c r="CYW200" s="25"/>
      <c r="CYX200" s="25"/>
      <c r="CYY200" s="25"/>
      <c r="CYZ200" s="25"/>
      <c r="CZA200" s="25"/>
      <c r="CZB200" s="25"/>
      <c r="CZC200" s="25"/>
      <c r="CZD200" s="25"/>
      <c r="CZE200" s="25"/>
      <c r="CZF200" s="25"/>
      <c r="CZG200" s="25"/>
      <c r="CZH200" s="25"/>
      <c r="CZI200" s="25"/>
      <c r="CZJ200" s="25"/>
      <c r="CZK200" s="25"/>
      <c r="CZL200" s="25"/>
      <c r="CZM200" s="25"/>
      <c r="CZN200" s="25"/>
      <c r="CZO200" s="25"/>
      <c r="CZP200" s="25"/>
      <c r="CZQ200" s="25"/>
      <c r="CZR200" s="25"/>
      <c r="CZS200" s="25"/>
      <c r="CZT200" s="25"/>
      <c r="CZU200" s="25"/>
      <c r="CZV200" s="25"/>
      <c r="CZW200" s="25"/>
      <c r="CZX200" s="25"/>
      <c r="CZY200" s="25"/>
      <c r="CZZ200" s="25"/>
      <c r="DAA200" s="25"/>
      <c r="DAB200" s="25"/>
      <c r="DAC200" s="25"/>
      <c r="DAD200" s="25"/>
      <c r="DAE200" s="25"/>
      <c r="DAF200" s="25"/>
      <c r="DAG200" s="25"/>
      <c r="DAH200" s="25"/>
      <c r="DAI200" s="25"/>
      <c r="DAJ200" s="25"/>
      <c r="DAK200" s="25"/>
      <c r="DAL200" s="25"/>
      <c r="DAM200" s="25"/>
      <c r="DAN200" s="25"/>
      <c r="DAO200" s="25"/>
      <c r="DAP200" s="25"/>
      <c r="DAQ200" s="25"/>
      <c r="DAR200" s="25"/>
      <c r="DAS200" s="25"/>
      <c r="DAT200" s="25"/>
      <c r="DAU200" s="25"/>
      <c r="DAV200" s="25"/>
      <c r="DAW200" s="25"/>
      <c r="DAX200" s="25"/>
      <c r="DAY200" s="25"/>
      <c r="DAZ200" s="25"/>
      <c r="DBA200" s="25"/>
      <c r="DBB200" s="25"/>
      <c r="DBC200" s="25"/>
      <c r="DBD200" s="25"/>
      <c r="DBE200" s="25"/>
      <c r="DBF200" s="25"/>
      <c r="DBG200" s="25"/>
      <c r="DBH200" s="25"/>
      <c r="DBI200" s="25"/>
      <c r="DBJ200" s="25"/>
      <c r="DBK200" s="25"/>
      <c r="DBL200" s="25"/>
      <c r="DBM200" s="25"/>
      <c r="DBN200" s="25"/>
      <c r="DBO200" s="25"/>
      <c r="DBP200" s="25"/>
      <c r="DBQ200" s="25"/>
      <c r="DBR200" s="25"/>
      <c r="DBS200" s="25"/>
      <c r="DBT200" s="25"/>
      <c r="DBU200" s="25"/>
      <c r="DBV200" s="25"/>
      <c r="DBW200" s="25"/>
      <c r="DBX200" s="25"/>
      <c r="DBY200" s="25"/>
      <c r="DBZ200" s="25"/>
      <c r="DCA200" s="25"/>
      <c r="DCB200" s="25"/>
      <c r="DCC200" s="25"/>
      <c r="DCD200" s="25"/>
      <c r="DCE200" s="25"/>
      <c r="DCF200" s="25"/>
      <c r="DCG200" s="25"/>
      <c r="DCH200" s="25"/>
      <c r="DCI200" s="25"/>
      <c r="DCJ200" s="25"/>
      <c r="DCK200" s="25"/>
      <c r="DCL200" s="25"/>
      <c r="DCM200" s="25"/>
      <c r="DCN200" s="25"/>
      <c r="DCO200" s="25"/>
      <c r="DCP200" s="25"/>
      <c r="DCQ200" s="25"/>
      <c r="DCR200" s="25"/>
      <c r="DCS200" s="25"/>
      <c r="DCT200" s="25"/>
      <c r="DCU200" s="25"/>
      <c r="DCV200" s="25"/>
      <c r="DCW200" s="25"/>
      <c r="DCX200" s="25"/>
      <c r="DCY200" s="25"/>
      <c r="DCZ200" s="25"/>
      <c r="DDA200" s="25"/>
      <c r="DDB200" s="25"/>
      <c r="DDC200" s="25"/>
      <c r="DDD200" s="25"/>
      <c r="DDE200" s="25"/>
      <c r="DDF200" s="25"/>
      <c r="DDG200" s="25"/>
      <c r="DDH200" s="25"/>
      <c r="DDI200" s="25"/>
      <c r="DDJ200" s="25"/>
      <c r="DDK200" s="25"/>
      <c r="DDL200" s="25"/>
      <c r="DDM200" s="25"/>
      <c r="DDN200" s="25"/>
      <c r="DDO200" s="25"/>
      <c r="DDP200" s="25"/>
      <c r="DDQ200" s="25"/>
      <c r="DDR200" s="25"/>
      <c r="DDS200" s="25"/>
      <c r="DDT200" s="25"/>
      <c r="DDU200" s="25"/>
      <c r="DDV200" s="25"/>
      <c r="DDW200" s="25"/>
      <c r="DDX200" s="25"/>
      <c r="DDY200" s="25"/>
      <c r="DDZ200" s="25"/>
      <c r="DEA200" s="25"/>
      <c r="DEB200" s="25"/>
      <c r="DEC200" s="25"/>
      <c r="DED200" s="25"/>
      <c r="DEE200" s="25"/>
      <c r="DEF200" s="25"/>
      <c r="DEG200" s="25"/>
      <c r="DEH200" s="25"/>
      <c r="DEI200" s="25"/>
      <c r="DEJ200" s="25"/>
      <c r="DEK200" s="25"/>
      <c r="DEL200" s="25"/>
      <c r="DEM200" s="25"/>
      <c r="DEN200" s="25"/>
      <c r="DEO200" s="25"/>
      <c r="DEP200" s="25"/>
      <c r="DEQ200" s="25"/>
      <c r="DER200" s="25"/>
      <c r="DES200" s="25"/>
      <c r="DET200" s="25"/>
      <c r="DEU200" s="25"/>
      <c r="DEV200" s="25"/>
      <c r="DEW200" s="25"/>
      <c r="DEX200" s="25"/>
      <c r="DEY200" s="25"/>
      <c r="DEZ200" s="25"/>
      <c r="DFA200" s="25"/>
      <c r="DFB200" s="25"/>
      <c r="DFC200" s="25"/>
      <c r="DFD200" s="25"/>
      <c r="DFE200" s="25"/>
      <c r="DFF200" s="25"/>
      <c r="DFG200" s="25"/>
      <c r="DFH200" s="25"/>
      <c r="DFI200" s="25"/>
      <c r="DFJ200" s="25"/>
      <c r="DFK200" s="25"/>
      <c r="DFL200" s="25"/>
      <c r="DFM200" s="25"/>
      <c r="DFN200" s="25"/>
      <c r="DFO200" s="25"/>
      <c r="DFP200" s="25"/>
      <c r="DFQ200" s="25"/>
      <c r="DFR200" s="25"/>
      <c r="DFS200" s="25"/>
      <c r="DFT200" s="25"/>
      <c r="DFU200" s="25"/>
      <c r="DFV200" s="25"/>
      <c r="DFW200" s="25"/>
      <c r="DFX200" s="25"/>
      <c r="DFY200" s="25"/>
      <c r="DFZ200" s="25"/>
      <c r="DGA200" s="25"/>
      <c r="DGB200" s="25"/>
      <c r="DGC200" s="25"/>
      <c r="DGD200" s="25"/>
      <c r="DGE200" s="25"/>
      <c r="DGF200" s="25"/>
      <c r="DGG200" s="25"/>
      <c r="DGH200" s="25"/>
      <c r="DGI200" s="25"/>
      <c r="DGJ200" s="25"/>
      <c r="DGK200" s="25"/>
      <c r="DGL200" s="25"/>
      <c r="DGM200" s="25"/>
      <c r="DGN200" s="25"/>
      <c r="DGO200" s="25"/>
      <c r="DGP200" s="25"/>
      <c r="DGQ200" s="25"/>
      <c r="DGR200" s="25"/>
      <c r="DGS200" s="25"/>
      <c r="DGT200" s="25"/>
      <c r="DGU200" s="25"/>
      <c r="DGV200" s="25"/>
      <c r="DGW200" s="25"/>
      <c r="DGX200" s="25"/>
      <c r="DGY200" s="25"/>
      <c r="DGZ200" s="25"/>
      <c r="DHA200" s="25"/>
      <c r="DHB200" s="25"/>
      <c r="DHC200" s="25"/>
      <c r="DHD200" s="25"/>
      <c r="DHE200" s="25"/>
      <c r="DHF200" s="25"/>
      <c r="DHG200" s="25"/>
      <c r="DHH200" s="25"/>
      <c r="DHI200" s="25"/>
      <c r="DHJ200" s="25"/>
      <c r="DHK200" s="25"/>
      <c r="DHL200" s="25"/>
      <c r="DHM200" s="25"/>
      <c r="DHN200" s="25"/>
      <c r="DHO200" s="25"/>
      <c r="DHP200" s="25"/>
      <c r="DHQ200" s="25"/>
      <c r="DHR200" s="25"/>
      <c r="DHS200" s="25"/>
      <c r="DHT200" s="25"/>
      <c r="DHU200" s="25"/>
      <c r="DHV200" s="25"/>
      <c r="DHW200" s="25"/>
      <c r="DHX200" s="25"/>
      <c r="DHY200" s="25"/>
      <c r="DHZ200" s="25"/>
      <c r="DIA200" s="25"/>
      <c r="DIB200" s="25"/>
      <c r="DIC200" s="25"/>
      <c r="DID200" s="25"/>
      <c r="DIE200" s="25"/>
      <c r="DIF200" s="25"/>
      <c r="DIG200" s="25"/>
      <c r="DIH200" s="25"/>
      <c r="DII200" s="25"/>
      <c r="DIJ200" s="25"/>
      <c r="DIK200" s="25"/>
      <c r="DIL200" s="25"/>
      <c r="DIM200" s="25"/>
      <c r="DIN200" s="25"/>
      <c r="DIO200" s="25"/>
      <c r="DIP200" s="25"/>
      <c r="DIQ200" s="25"/>
      <c r="DIR200" s="25"/>
      <c r="DIS200" s="25"/>
      <c r="DIT200" s="25"/>
      <c r="DIU200" s="25"/>
      <c r="DIV200" s="25"/>
      <c r="DIW200" s="25"/>
      <c r="DIX200" s="25"/>
      <c r="DIY200" s="25"/>
      <c r="DIZ200" s="25"/>
      <c r="DJA200" s="25"/>
      <c r="DJB200" s="25"/>
      <c r="DJC200" s="25"/>
      <c r="DJD200" s="25"/>
      <c r="DJE200" s="25"/>
      <c r="DJF200" s="25"/>
      <c r="DJG200" s="25"/>
      <c r="DJH200" s="25"/>
      <c r="DJI200" s="25"/>
      <c r="DJJ200" s="25"/>
      <c r="DJK200" s="25"/>
      <c r="DJL200" s="25"/>
      <c r="DJM200" s="25"/>
      <c r="DJN200" s="25"/>
      <c r="DJO200" s="25"/>
      <c r="DJP200" s="25"/>
      <c r="DJQ200" s="25"/>
      <c r="DJR200" s="25"/>
      <c r="DJS200" s="25"/>
      <c r="DJT200" s="25"/>
      <c r="DJU200" s="25"/>
      <c r="DJV200" s="25"/>
      <c r="DJW200" s="25"/>
      <c r="DJX200" s="25"/>
      <c r="DJY200" s="25"/>
      <c r="DJZ200" s="25"/>
      <c r="DKA200" s="25"/>
      <c r="DKB200" s="25"/>
      <c r="DKC200" s="25"/>
      <c r="DKD200" s="25"/>
      <c r="DKE200" s="25"/>
      <c r="DKF200" s="25"/>
      <c r="DKG200" s="25"/>
      <c r="DKH200" s="25"/>
      <c r="DKI200" s="25"/>
      <c r="DKJ200" s="25"/>
      <c r="DKK200" s="25"/>
      <c r="DKL200" s="25"/>
      <c r="DKM200" s="25"/>
      <c r="DKN200" s="25"/>
      <c r="DKO200" s="25"/>
      <c r="DKP200" s="25"/>
      <c r="DKQ200" s="25"/>
      <c r="DKR200" s="25"/>
      <c r="DKS200" s="25"/>
      <c r="DKT200" s="25"/>
      <c r="DKU200" s="25"/>
      <c r="DKV200" s="25"/>
      <c r="DKW200" s="25"/>
      <c r="DKX200" s="25"/>
      <c r="DKY200" s="25"/>
      <c r="DKZ200" s="25"/>
      <c r="DLA200" s="25"/>
      <c r="DLB200" s="25"/>
      <c r="DLC200" s="25"/>
      <c r="DLD200" s="25"/>
      <c r="DLE200" s="25"/>
      <c r="DLF200" s="25"/>
      <c r="DLG200" s="25"/>
      <c r="DLH200" s="25"/>
      <c r="DLI200" s="25"/>
      <c r="DLJ200" s="25"/>
      <c r="DLK200" s="25"/>
      <c r="DLL200" s="25"/>
      <c r="DLM200" s="25"/>
      <c r="DLN200" s="25"/>
      <c r="DLO200" s="25"/>
      <c r="DLP200" s="25"/>
      <c r="DLQ200" s="25"/>
      <c r="DLR200" s="25"/>
      <c r="DLS200" s="25"/>
      <c r="DLT200" s="25"/>
      <c r="DLU200" s="25"/>
      <c r="DLV200" s="25"/>
      <c r="DLW200" s="25"/>
      <c r="DLX200" s="25"/>
      <c r="DLY200" s="25"/>
      <c r="DLZ200" s="25"/>
      <c r="DMA200" s="25"/>
      <c r="DMB200" s="25"/>
      <c r="DMC200" s="25"/>
      <c r="DMD200" s="25"/>
      <c r="DME200" s="25"/>
      <c r="DMF200" s="25"/>
      <c r="DMG200" s="25"/>
      <c r="DMH200" s="25"/>
      <c r="DMI200" s="25"/>
      <c r="DMJ200" s="25"/>
      <c r="DMK200" s="25"/>
      <c r="DML200" s="25"/>
      <c r="DMM200" s="25"/>
      <c r="DMN200" s="25"/>
      <c r="DMO200" s="25"/>
      <c r="DMP200" s="25"/>
      <c r="DMQ200" s="25"/>
      <c r="DMR200" s="25"/>
      <c r="DMS200" s="25"/>
      <c r="DMT200" s="25"/>
      <c r="DMU200" s="25"/>
      <c r="DMV200" s="25"/>
      <c r="DMW200" s="25"/>
      <c r="DMX200" s="25"/>
      <c r="DMY200" s="25"/>
      <c r="DMZ200" s="25"/>
      <c r="DNA200" s="25"/>
      <c r="DNB200" s="25"/>
      <c r="DNC200" s="25"/>
      <c r="DND200" s="25"/>
      <c r="DNE200" s="25"/>
      <c r="DNF200" s="25"/>
      <c r="DNG200" s="25"/>
      <c r="DNH200" s="25"/>
      <c r="DNI200" s="25"/>
      <c r="DNJ200" s="25"/>
      <c r="DNK200" s="25"/>
      <c r="DNL200" s="25"/>
      <c r="DNM200" s="25"/>
      <c r="DNN200" s="25"/>
      <c r="DNO200" s="25"/>
      <c r="DNP200" s="25"/>
      <c r="DNQ200" s="25"/>
      <c r="DNR200" s="25"/>
      <c r="DNS200" s="25"/>
      <c r="DNT200" s="25"/>
      <c r="DNU200" s="25"/>
      <c r="DNV200" s="25"/>
      <c r="DNW200" s="25"/>
      <c r="DNX200" s="25"/>
      <c r="DNY200" s="25"/>
      <c r="DNZ200" s="25"/>
      <c r="DOA200" s="25"/>
      <c r="DOB200" s="25"/>
      <c r="DOC200" s="25"/>
      <c r="DOD200" s="25"/>
      <c r="DOE200" s="25"/>
      <c r="DOF200" s="25"/>
      <c r="DOG200" s="25"/>
      <c r="DOH200" s="25"/>
      <c r="DOI200" s="25"/>
      <c r="DOJ200" s="25"/>
      <c r="DOK200" s="25"/>
      <c r="DOL200" s="25"/>
      <c r="DOM200" s="25"/>
      <c r="DON200" s="25"/>
      <c r="DOO200" s="25"/>
      <c r="DOP200" s="25"/>
      <c r="DOQ200" s="25"/>
      <c r="DOR200" s="25"/>
      <c r="DOS200" s="25"/>
      <c r="DOT200" s="25"/>
      <c r="DOU200" s="25"/>
      <c r="DOV200" s="25"/>
      <c r="DOW200" s="25"/>
      <c r="DOX200" s="25"/>
      <c r="DOY200" s="25"/>
      <c r="DOZ200" s="25"/>
      <c r="DPA200" s="25"/>
      <c r="DPB200" s="25"/>
      <c r="DPC200" s="25"/>
      <c r="DPD200" s="25"/>
      <c r="DPE200" s="25"/>
      <c r="DPF200" s="25"/>
      <c r="DPG200" s="25"/>
      <c r="DPH200" s="25"/>
      <c r="DPI200" s="25"/>
      <c r="DPJ200" s="25"/>
      <c r="DPK200" s="25"/>
      <c r="DPL200" s="25"/>
      <c r="DPM200" s="25"/>
      <c r="DPN200" s="25"/>
      <c r="DPO200" s="25"/>
      <c r="DPP200" s="25"/>
      <c r="DPQ200" s="25"/>
      <c r="DPR200" s="25"/>
      <c r="DPS200" s="25"/>
      <c r="DPT200" s="25"/>
      <c r="DPU200" s="25"/>
      <c r="DPV200" s="25"/>
      <c r="DPW200" s="25"/>
      <c r="DPX200" s="25"/>
      <c r="DPY200" s="25"/>
      <c r="DPZ200" s="25"/>
      <c r="DQA200" s="25"/>
      <c r="DQB200" s="25"/>
      <c r="DQC200" s="25"/>
      <c r="DQD200" s="25"/>
      <c r="DQE200" s="25"/>
      <c r="DQF200" s="25"/>
      <c r="DQG200" s="25"/>
      <c r="DQH200" s="25"/>
      <c r="DQI200" s="25"/>
      <c r="DQJ200" s="25"/>
      <c r="DQK200" s="25"/>
      <c r="DQL200" s="25"/>
      <c r="DQM200" s="25"/>
      <c r="DQN200" s="25"/>
      <c r="DQO200" s="25"/>
      <c r="DQP200" s="25"/>
      <c r="DQQ200" s="25"/>
      <c r="DQR200" s="25"/>
      <c r="DQS200" s="25"/>
      <c r="DQT200" s="25"/>
      <c r="DQU200" s="25"/>
      <c r="DQV200" s="25"/>
      <c r="DQW200" s="25"/>
      <c r="DQX200" s="25"/>
      <c r="DQY200" s="25"/>
      <c r="DQZ200" s="25"/>
      <c r="DRA200" s="25"/>
      <c r="DRB200" s="25"/>
      <c r="DRC200" s="25"/>
      <c r="DRD200" s="25"/>
      <c r="DRE200" s="25"/>
      <c r="DRF200" s="25"/>
      <c r="DRG200" s="25"/>
      <c r="DRH200" s="25"/>
      <c r="DRI200" s="25"/>
      <c r="DRJ200" s="25"/>
      <c r="DRK200" s="25"/>
      <c r="DRL200" s="25"/>
      <c r="DRM200" s="25"/>
      <c r="DRN200" s="25"/>
      <c r="DRO200" s="25"/>
      <c r="DRP200" s="25"/>
      <c r="DRQ200" s="25"/>
      <c r="DRR200" s="25"/>
      <c r="DRS200" s="25"/>
      <c r="DRT200" s="25"/>
      <c r="DRU200" s="25"/>
      <c r="DRV200" s="25"/>
      <c r="DRW200" s="25"/>
      <c r="DRX200" s="25"/>
      <c r="DRY200" s="25"/>
      <c r="DRZ200" s="25"/>
      <c r="DSA200" s="25"/>
      <c r="DSB200" s="25"/>
      <c r="DSC200" s="25"/>
      <c r="DSD200" s="25"/>
      <c r="DSE200" s="25"/>
      <c r="DSF200" s="25"/>
      <c r="DSG200" s="25"/>
      <c r="DSH200" s="25"/>
      <c r="DSI200" s="25"/>
      <c r="DSJ200" s="25"/>
      <c r="DSK200" s="25"/>
      <c r="DSL200" s="25"/>
      <c r="DSM200" s="25"/>
      <c r="DSN200" s="25"/>
      <c r="DSO200" s="25"/>
      <c r="DSP200" s="25"/>
      <c r="DSQ200" s="25"/>
      <c r="DSR200" s="25"/>
      <c r="DSS200" s="25"/>
      <c r="DST200" s="25"/>
      <c r="DSU200" s="25"/>
      <c r="DSV200" s="25"/>
      <c r="DSW200" s="25"/>
      <c r="DSX200" s="25"/>
      <c r="DSY200" s="25"/>
      <c r="DSZ200" s="25"/>
      <c r="DTA200" s="25"/>
      <c r="DTB200" s="25"/>
      <c r="DTC200" s="25"/>
      <c r="DTD200" s="25"/>
      <c r="DTE200" s="25"/>
      <c r="DTF200" s="25"/>
      <c r="DTG200" s="25"/>
      <c r="DTH200" s="25"/>
      <c r="DTI200" s="25"/>
      <c r="DTJ200" s="25"/>
      <c r="DTK200" s="25"/>
      <c r="DTL200" s="25"/>
      <c r="DTM200" s="25"/>
      <c r="DTN200" s="25"/>
      <c r="DTO200" s="25"/>
      <c r="DTP200" s="25"/>
      <c r="DTQ200" s="25"/>
      <c r="DTR200" s="25"/>
      <c r="DTS200" s="25"/>
      <c r="DTT200" s="25"/>
      <c r="DTU200" s="25"/>
      <c r="DTV200" s="25"/>
      <c r="DTW200" s="25"/>
      <c r="DTX200" s="25"/>
      <c r="DTY200" s="25"/>
      <c r="DTZ200" s="25"/>
      <c r="DUA200" s="25"/>
      <c r="DUB200" s="25"/>
      <c r="DUC200" s="25"/>
      <c r="DUD200" s="25"/>
      <c r="DUE200" s="25"/>
      <c r="DUF200" s="25"/>
      <c r="DUG200" s="25"/>
      <c r="DUH200" s="25"/>
      <c r="DUI200" s="25"/>
      <c r="DUJ200" s="25"/>
      <c r="DUK200" s="25"/>
      <c r="DUL200" s="25"/>
      <c r="DUM200" s="25"/>
      <c r="DUN200" s="25"/>
      <c r="DUO200" s="25"/>
      <c r="DUP200" s="25"/>
      <c r="DUQ200" s="25"/>
      <c r="DUR200" s="25"/>
      <c r="DUS200" s="25"/>
      <c r="DUT200" s="25"/>
      <c r="DUU200" s="25"/>
      <c r="DUV200" s="25"/>
      <c r="DUW200" s="25"/>
      <c r="DUX200" s="25"/>
      <c r="DUY200" s="25"/>
      <c r="DUZ200" s="25"/>
      <c r="DVA200" s="25"/>
      <c r="DVB200" s="25"/>
      <c r="DVC200" s="25"/>
      <c r="DVD200" s="25"/>
      <c r="DVE200" s="25"/>
      <c r="DVF200" s="25"/>
      <c r="DVG200" s="25"/>
      <c r="DVH200" s="25"/>
      <c r="DVI200" s="25"/>
      <c r="DVJ200" s="25"/>
      <c r="DVK200" s="25"/>
      <c r="DVL200" s="25"/>
      <c r="DVM200" s="25"/>
      <c r="DVN200" s="25"/>
      <c r="DVO200" s="25"/>
      <c r="DVP200" s="25"/>
      <c r="DVQ200" s="25"/>
      <c r="DVR200" s="25"/>
      <c r="DVS200" s="25"/>
      <c r="DVT200" s="25"/>
      <c r="DVU200" s="25"/>
      <c r="DVV200" s="25"/>
      <c r="DVW200" s="25"/>
      <c r="DVX200" s="25"/>
      <c r="DVY200" s="25"/>
      <c r="DVZ200" s="25"/>
      <c r="DWA200" s="25"/>
      <c r="DWB200" s="25"/>
      <c r="DWC200" s="25"/>
      <c r="DWD200" s="25"/>
      <c r="DWE200" s="25"/>
      <c r="DWF200" s="25"/>
      <c r="DWG200" s="25"/>
      <c r="DWH200" s="25"/>
      <c r="DWI200" s="25"/>
      <c r="DWJ200" s="25"/>
      <c r="DWK200" s="25"/>
      <c r="DWL200" s="25"/>
      <c r="DWM200" s="25"/>
      <c r="DWN200" s="25"/>
      <c r="DWO200" s="25"/>
      <c r="DWP200" s="25"/>
      <c r="DWQ200" s="25"/>
      <c r="DWR200" s="25"/>
      <c r="DWS200" s="25"/>
      <c r="DWT200" s="25"/>
      <c r="DWU200" s="25"/>
      <c r="DWV200" s="25"/>
      <c r="DWW200" s="25"/>
      <c r="DWX200" s="25"/>
      <c r="DWY200" s="25"/>
      <c r="DWZ200" s="25"/>
      <c r="DXA200" s="25"/>
      <c r="DXB200" s="25"/>
      <c r="DXC200" s="25"/>
      <c r="DXD200" s="25"/>
      <c r="DXE200" s="25"/>
      <c r="DXF200" s="25"/>
      <c r="DXG200" s="25"/>
      <c r="DXH200" s="25"/>
      <c r="DXI200" s="25"/>
      <c r="DXJ200" s="25"/>
      <c r="DXK200" s="25"/>
      <c r="DXL200" s="25"/>
      <c r="DXM200" s="25"/>
      <c r="DXN200" s="25"/>
      <c r="DXO200" s="25"/>
      <c r="DXP200" s="25"/>
      <c r="DXQ200" s="25"/>
      <c r="DXR200" s="25"/>
      <c r="DXS200" s="25"/>
      <c r="DXT200" s="25"/>
      <c r="DXU200" s="25"/>
      <c r="DXV200" s="25"/>
      <c r="DXW200" s="25"/>
      <c r="DXX200" s="25"/>
      <c r="DXY200" s="25"/>
      <c r="DXZ200" s="25"/>
      <c r="DYA200" s="25"/>
      <c r="DYB200" s="25"/>
      <c r="DYC200" s="25"/>
      <c r="DYD200" s="25"/>
      <c r="DYE200" s="25"/>
      <c r="DYF200" s="25"/>
      <c r="DYG200" s="25"/>
      <c r="DYH200" s="25"/>
      <c r="DYI200" s="25"/>
      <c r="DYJ200" s="25"/>
      <c r="DYK200" s="25"/>
      <c r="DYL200" s="25"/>
      <c r="DYM200" s="25"/>
      <c r="DYN200" s="25"/>
      <c r="DYO200" s="25"/>
      <c r="DYP200" s="25"/>
      <c r="DYQ200" s="25"/>
      <c r="DYR200" s="25"/>
      <c r="DYS200" s="25"/>
      <c r="DYT200" s="25"/>
      <c r="DYU200" s="25"/>
      <c r="DYV200" s="25"/>
      <c r="DYW200" s="25"/>
      <c r="DYX200" s="25"/>
      <c r="DYY200" s="25"/>
      <c r="DYZ200" s="25"/>
      <c r="DZA200" s="25"/>
      <c r="DZB200" s="25"/>
      <c r="DZC200" s="25"/>
      <c r="DZD200" s="25"/>
      <c r="DZE200" s="25"/>
      <c r="DZF200" s="25"/>
      <c r="DZG200" s="25"/>
      <c r="DZH200" s="25"/>
      <c r="DZI200" s="25"/>
      <c r="DZJ200" s="25"/>
      <c r="DZK200" s="25"/>
      <c r="DZL200" s="25"/>
      <c r="DZM200" s="25"/>
      <c r="DZN200" s="25"/>
      <c r="DZO200" s="25"/>
      <c r="DZP200" s="25"/>
      <c r="DZQ200" s="25"/>
      <c r="DZR200" s="25"/>
      <c r="DZS200" s="25"/>
      <c r="DZT200" s="25"/>
      <c r="DZU200" s="25"/>
      <c r="DZV200" s="25"/>
      <c r="DZW200" s="25"/>
      <c r="DZX200" s="25"/>
      <c r="DZY200" s="25"/>
      <c r="DZZ200" s="25"/>
      <c r="EAA200" s="25"/>
      <c r="EAB200" s="25"/>
      <c r="EAC200" s="25"/>
      <c r="EAD200" s="25"/>
      <c r="EAE200" s="25"/>
      <c r="EAF200" s="25"/>
      <c r="EAG200" s="25"/>
      <c r="EAH200" s="25"/>
      <c r="EAI200" s="25"/>
      <c r="EAJ200" s="25"/>
      <c r="EAK200" s="25"/>
      <c r="EAL200" s="25"/>
      <c r="EAM200" s="25"/>
      <c r="EAN200" s="25"/>
      <c r="EAO200" s="25"/>
      <c r="EAP200" s="25"/>
      <c r="EAQ200" s="25"/>
      <c r="EAR200" s="25"/>
      <c r="EAS200" s="25"/>
      <c r="EAT200" s="25"/>
      <c r="EAU200" s="25"/>
      <c r="EAV200" s="25"/>
      <c r="EAW200" s="25"/>
      <c r="EAX200" s="25"/>
      <c r="EAY200" s="25"/>
      <c r="EAZ200" s="25"/>
      <c r="EBA200" s="25"/>
      <c r="EBB200" s="25"/>
      <c r="EBC200" s="25"/>
      <c r="EBD200" s="25"/>
      <c r="EBE200" s="25"/>
      <c r="EBF200" s="25"/>
      <c r="EBG200" s="25"/>
      <c r="EBH200" s="25"/>
      <c r="EBI200" s="25"/>
      <c r="EBJ200" s="25"/>
      <c r="EBK200" s="25"/>
      <c r="EBL200" s="25"/>
      <c r="EBM200" s="25"/>
      <c r="EBN200" s="25"/>
      <c r="EBO200" s="25"/>
      <c r="EBP200" s="25"/>
      <c r="EBQ200" s="25"/>
      <c r="EBR200" s="25"/>
      <c r="EBS200" s="25"/>
      <c r="EBT200" s="25"/>
      <c r="EBU200" s="25"/>
      <c r="EBV200" s="25"/>
      <c r="EBW200" s="25"/>
      <c r="EBX200" s="25"/>
      <c r="EBY200" s="25"/>
      <c r="EBZ200" s="25"/>
      <c r="ECA200" s="25"/>
      <c r="ECB200" s="25"/>
      <c r="ECC200" s="25"/>
      <c r="ECD200" s="25"/>
      <c r="ECE200" s="25"/>
      <c r="ECF200" s="25"/>
      <c r="ECG200" s="25"/>
      <c r="ECH200" s="25"/>
      <c r="ECI200" s="25"/>
      <c r="ECJ200" s="25"/>
      <c r="ECK200" s="25"/>
      <c r="ECL200" s="25"/>
      <c r="ECM200" s="25"/>
      <c r="ECN200" s="25"/>
      <c r="ECO200" s="25"/>
      <c r="ECP200" s="25"/>
      <c r="ECQ200" s="25"/>
      <c r="ECR200" s="25"/>
      <c r="ECS200" s="25"/>
      <c r="ECT200" s="25"/>
      <c r="ECU200" s="25"/>
      <c r="ECV200" s="25"/>
      <c r="ECW200" s="25"/>
      <c r="ECX200" s="25"/>
      <c r="ECY200" s="25"/>
      <c r="ECZ200" s="25"/>
      <c r="EDA200" s="25"/>
      <c r="EDB200" s="25"/>
      <c r="EDC200" s="25"/>
      <c r="EDD200" s="25"/>
      <c r="EDE200" s="25"/>
      <c r="EDF200" s="25"/>
      <c r="EDG200" s="25"/>
      <c r="EDH200" s="25"/>
      <c r="EDI200" s="25"/>
      <c r="EDJ200" s="25"/>
      <c r="EDK200" s="25"/>
      <c r="EDL200" s="25"/>
      <c r="EDM200" s="25"/>
      <c r="EDN200" s="25"/>
      <c r="EDO200" s="25"/>
      <c r="EDP200" s="25"/>
      <c r="EDQ200" s="25"/>
      <c r="EDR200" s="25"/>
      <c r="EDS200" s="25"/>
      <c r="EDT200" s="25"/>
      <c r="EDU200" s="25"/>
      <c r="EDV200" s="25"/>
      <c r="EDW200" s="25"/>
      <c r="EDX200" s="25"/>
      <c r="EDY200" s="25"/>
      <c r="EDZ200" s="25"/>
      <c r="EEA200" s="25"/>
      <c r="EEB200" s="25"/>
      <c r="EEC200" s="25"/>
      <c r="EED200" s="25"/>
      <c r="EEE200" s="25"/>
      <c r="EEF200" s="25"/>
      <c r="EEG200" s="25"/>
      <c r="EEH200" s="25"/>
      <c r="EEI200" s="25"/>
      <c r="EEJ200" s="25"/>
      <c r="EEK200" s="25"/>
      <c r="EEL200" s="25"/>
      <c r="EEM200" s="25"/>
      <c r="EEN200" s="25"/>
      <c r="EEO200" s="25"/>
      <c r="EEP200" s="25"/>
      <c r="EEQ200" s="25"/>
      <c r="EER200" s="25"/>
      <c r="EES200" s="25"/>
      <c r="EET200" s="25"/>
      <c r="EEU200" s="25"/>
      <c r="EEV200" s="25"/>
      <c r="EEW200" s="25"/>
      <c r="EEX200" s="25"/>
      <c r="EEY200" s="25"/>
      <c r="EEZ200" s="25"/>
      <c r="EFA200" s="25"/>
      <c r="EFB200" s="25"/>
      <c r="EFC200" s="25"/>
      <c r="EFD200" s="25"/>
      <c r="EFE200" s="25"/>
      <c r="EFF200" s="25"/>
      <c r="EFG200" s="25"/>
      <c r="EFH200" s="25"/>
      <c r="EFI200" s="25"/>
      <c r="EFJ200" s="25"/>
      <c r="EFK200" s="25"/>
      <c r="EFL200" s="25"/>
      <c r="EFM200" s="25"/>
      <c r="EFN200" s="25"/>
      <c r="EFO200" s="25"/>
      <c r="EFP200" s="25"/>
      <c r="EFQ200" s="25"/>
      <c r="EFR200" s="25"/>
      <c r="EFS200" s="25"/>
      <c r="EFT200" s="25"/>
      <c r="EFU200" s="25"/>
      <c r="EFV200" s="25"/>
      <c r="EFW200" s="25"/>
      <c r="EFX200" s="25"/>
      <c r="EFY200" s="25"/>
      <c r="EFZ200" s="25"/>
      <c r="EGA200" s="25"/>
      <c r="EGB200" s="25"/>
      <c r="EGC200" s="25"/>
      <c r="EGD200" s="25"/>
      <c r="EGE200" s="25"/>
      <c r="EGF200" s="25"/>
      <c r="EGG200" s="25"/>
      <c r="EGH200" s="25"/>
      <c r="EGI200" s="25"/>
      <c r="EGJ200" s="25"/>
      <c r="EGK200" s="25"/>
      <c r="EGL200" s="25"/>
      <c r="EGM200" s="25"/>
      <c r="EGN200" s="25"/>
      <c r="EGO200" s="25"/>
      <c r="EGP200" s="25"/>
      <c r="EGQ200" s="25"/>
      <c r="EGR200" s="25"/>
      <c r="EGS200" s="25"/>
      <c r="EGT200" s="25"/>
      <c r="EGU200" s="25"/>
      <c r="EGV200" s="25"/>
      <c r="EGW200" s="25"/>
      <c r="EGX200" s="25"/>
      <c r="EGY200" s="25"/>
      <c r="EGZ200" s="25"/>
      <c r="EHA200" s="25"/>
      <c r="EHB200" s="25"/>
      <c r="EHC200" s="25"/>
      <c r="EHD200" s="25"/>
      <c r="EHE200" s="25"/>
      <c r="EHF200" s="25"/>
      <c r="EHG200" s="25"/>
      <c r="EHH200" s="25"/>
      <c r="EHI200" s="25"/>
      <c r="EHJ200" s="25"/>
      <c r="EHK200" s="25"/>
      <c r="EHL200" s="25"/>
      <c r="EHM200" s="25"/>
      <c r="EHN200" s="25"/>
      <c r="EHO200" s="25"/>
      <c r="EHP200" s="25"/>
      <c r="EHQ200" s="25"/>
      <c r="EHR200" s="25"/>
      <c r="EHS200" s="25"/>
      <c r="EHT200" s="25"/>
      <c r="EHU200" s="25"/>
      <c r="EHV200" s="25"/>
      <c r="EHW200" s="25"/>
      <c r="EHX200" s="25"/>
      <c r="EHY200" s="25"/>
      <c r="EHZ200" s="25"/>
      <c r="EIA200" s="25"/>
      <c r="EIB200" s="25"/>
      <c r="EIC200" s="25"/>
      <c r="EID200" s="25"/>
      <c r="EIE200" s="25"/>
      <c r="EIF200" s="25"/>
      <c r="EIG200" s="25"/>
      <c r="EIH200" s="25"/>
      <c r="EII200" s="25"/>
      <c r="EIJ200" s="25"/>
      <c r="EIK200" s="25"/>
      <c r="EIL200" s="25"/>
      <c r="EIM200" s="25"/>
      <c r="EIN200" s="25"/>
      <c r="EIO200" s="25"/>
      <c r="EIP200" s="25"/>
      <c r="EIQ200" s="25"/>
      <c r="EIR200" s="25"/>
      <c r="EIS200" s="25"/>
      <c r="EIT200" s="25"/>
      <c r="EIU200" s="25"/>
      <c r="EIV200" s="25"/>
      <c r="EIW200" s="25"/>
      <c r="EIX200" s="25"/>
      <c r="EIY200" s="25"/>
      <c r="EIZ200" s="25"/>
      <c r="EJA200" s="25"/>
      <c r="EJB200" s="25"/>
      <c r="EJC200" s="25"/>
      <c r="EJD200" s="25"/>
      <c r="EJE200" s="25"/>
      <c r="EJF200" s="25"/>
      <c r="EJG200" s="25"/>
      <c r="EJH200" s="25"/>
      <c r="EJI200" s="25"/>
      <c r="EJJ200" s="25"/>
      <c r="EJK200" s="25"/>
      <c r="EJL200" s="25"/>
      <c r="EJM200" s="25"/>
      <c r="EJN200" s="25"/>
      <c r="EJO200" s="25"/>
      <c r="EJP200" s="25"/>
      <c r="EJQ200" s="25"/>
      <c r="EJR200" s="25"/>
      <c r="EJS200" s="25"/>
      <c r="EJT200" s="25"/>
      <c r="EJU200" s="25"/>
      <c r="EJV200" s="25"/>
      <c r="EJW200" s="25"/>
      <c r="EJX200" s="25"/>
      <c r="EJY200" s="25"/>
      <c r="EJZ200" s="25"/>
      <c r="EKA200" s="25"/>
      <c r="EKB200" s="25"/>
      <c r="EKC200" s="25"/>
      <c r="EKD200" s="25"/>
      <c r="EKE200" s="25"/>
      <c r="EKF200" s="25"/>
      <c r="EKG200" s="25"/>
      <c r="EKH200" s="25"/>
      <c r="EKI200" s="25"/>
      <c r="EKJ200" s="25"/>
      <c r="EKK200" s="25"/>
      <c r="EKL200" s="25"/>
      <c r="EKM200" s="25"/>
      <c r="EKN200" s="25"/>
      <c r="EKO200" s="25"/>
      <c r="EKP200" s="25"/>
      <c r="EKQ200" s="25"/>
      <c r="EKR200" s="25"/>
      <c r="EKS200" s="25"/>
      <c r="EKT200" s="25"/>
      <c r="EKU200" s="25"/>
      <c r="EKV200" s="25"/>
      <c r="EKW200" s="25"/>
      <c r="EKX200" s="25"/>
      <c r="EKY200" s="25"/>
      <c r="EKZ200" s="25"/>
      <c r="ELA200" s="25"/>
      <c r="ELB200" s="25"/>
      <c r="ELC200" s="25"/>
      <c r="ELD200" s="25"/>
      <c r="ELE200" s="25"/>
      <c r="ELF200" s="25"/>
      <c r="ELG200" s="25"/>
      <c r="ELH200" s="25"/>
      <c r="ELI200" s="25"/>
      <c r="ELJ200" s="25"/>
      <c r="ELK200" s="25"/>
      <c r="ELL200" s="25"/>
      <c r="ELM200" s="25"/>
      <c r="ELN200" s="25"/>
      <c r="ELO200" s="25"/>
      <c r="ELP200" s="25"/>
      <c r="ELQ200" s="25"/>
      <c r="ELR200" s="25"/>
      <c r="ELS200" s="25"/>
      <c r="ELT200" s="25"/>
      <c r="ELU200" s="25"/>
      <c r="ELV200" s="25"/>
      <c r="ELW200" s="25"/>
      <c r="ELX200" s="25"/>
      <c r="ELY200" s="25"/>
      <c r="ELZ200" s="25"/>
      <c r="EMA200" s="25"/>
      <c r="EMB200" s="25"/>
      <c r="EMC200" s="25"/>
      <c r="EMD200" s="25"/>
      <c r="EME200" s="25"/>
      <c r="EMF200" s="25"/>
      <c r="EMG200" s="25"/>
      <c r="EMH200" s="25"/>
      <c r="EMI200" s="25"/>
      <c r="EMJ200" s="25"/>
      <c r="EMK200" s="25"/>
      <c r="EML200" s="25"/>
      <c r="EMM200" s="25"/>
      <c r="EMN200" s="25"/>
      <c r="EMO200" s="25"/>
      <c r="EMP200" s="25"/>
      <c r="EMQ200" s="25"/>
      <c r="EMR200" s="25"/>
      <c r="EMS200" s="25"/>
      <c r="EMT200" s="25"/>
      <c r="EMU200" s="25"/>
      <c r="EMV200" s="25"/>
      <c r="EMW200" s="25"/>
      <c r="EMX200" s="25"/>
      <c r="EMY200" s="25"/>
      <c r="EMZ200" s="25"/>
      <c r="ENA200" s="25"/>
      <c r="ENB200" s="25"/>
      <c r="ENC200" s="25"/>
      <c r="END200" s="25"/>
      <c r="ENE200" s="25"/>
      <c r="ENF200" s="25"/>
      <c r="ENG200" s="25"/>
      <c r="ENH200" s="25"/>
      <c r="ENI200" s="25"/>
      <c r="ENJ200" s="25"/>
      <c r="ENK200" s="25"/>
      <c r="ENL200" s="25"/>
      <c r="ENM200" s="25"/>
      <c r="ENN200" s="25"/>
      <c r="ENO200" s="25"/>
      <c r="ENP200" s="25"/>
      <c r="ENQ200" s="25"/>
      <c r="ENR200" s="25"/>
      <c r="ENS200" s="25"/>
      <c r="ENT200" s="25"/>
      <c r="ENU200" s="25"/>
      <c r="ENV200" s="25"/>
      <c r="ENW200" s="25"/>
      <c r="ENX200" s="25"/>
      <c r="ENY200" s="25"/>
      <c r="ENZ200" s="25"/>
      <c r="EOA200" s="25"/>
      <c r="EOB200" s="25"/>
      <c r="EOC200" s="25"/>
      <c r="EOD200" s="25"/>
      <c r="EOE200" s="25"/>
      <c r="EOF200" s="25"/>
      <c r="EOG200" s="25"/>
      <c r="EOH200" s="25"/>
      <c r="EOI200" s="25"/>
      <c r="EOJ200" s="25"/>
      <c r="EOK200" s="25"/>
      <c r="EOL200" s="25"/>
      <c r="EOM200" s="25"/>
      <c r="EON200" s="25"/>
      <c r="EOO200" s="25"/>
      <c r="EOP200" s="25"/>
      <c r="EOQ200" s="25"/>
      <c r="EOR200" s="25"/>
      <c r="EOS200" s="25"/>
      <c r="EOT200" s="25"/>
      <c r="EOU200" s="25"/>
      <c r="EOV200" s="25"/>
      <c r="EOW200" s="25"/>
      <c r="EOX200" s="25"/>
      <c r="EOY200" s="25"/>
      <c r="EOZ200" s="25"/>
      <c r="EPA200" s="25"/>
      <c r="EPB200" s="25"/>
      <c r="EPC200" s="25"/>
      <c r="EPD200" s="25"/>
      <c r="EPE200" s="25"/>
      <c r="EPF200" s="25"/>
      <c r="EPG200" s="25"/>
      <c r="EPH200" s="25"/>
      <c r="EPI200" s="25"/>
      <c r="EPJ200" s="25"/>
      <c r="EPK200" s="25"/>
      <c r="EPL200" s="25"/>
      <c r="EPM200" s="25"/>
      <c r="EPN200" s="25"/>
      <c r="EPO200" s="25"/>
      <c r="EPP200" s="25"/>
      <c r="EPQ200" s="25"/>
      <c r="EPR200" s="25"/>
      <c r="EPS200" s="25"/>
      <c r="EPT200" s="25"/>
      <c r="EPU200" s="25"/>
      <c r="EPV200" s="25"/>
      <c r="EPW200" s="25"/>
      <c r="EPX200" s="25"/>
      <c r="EPY200" s="25"/>
      <c r="EPZ200" s="25"/>
      <c r="EQA200" s="25"/>
      <c r="EQB200" s="25"/>
      <c r="EQC200" s="25"/>
      <c r="EQD200" s="25"/>
      <c r="EQE200" s="25"/>
      <c r="EQF200" s="25"/>
      <c r="EQG200" s="25"/>
      <c r="EQH200" s="25"/>
      <c r="EQI200" s="25"/>
      <c r="EQJ200" s="25"/>
      <c r="EQK200" s="25"/>
      <c r="EQL200" s="25"/>
      <c r="EQM200" s="25"/>
      <c r="EQN200" s="25"/>
      <c r="EQO200" s="25"/>
      <c r="EQP200" s="25"/>
      <c r="EQQ200" s="25"/>
      <c r="EQR200" s="25"/>
      <c r="EQS200" s="25"/>
      <c r="EQT200" s="25"/>
      <c r="EQU200" s="25"/>
      <c r="EQV200" s="25"/>
      <c r="EQW200" s="25"/>
      <c r="EQX200" s="25"/>
      <c r="EQY200" s="25"/>
      <c r="EQZ200" s="25"/>
      <c r="ERA200" s="25"/>
      <c r="ERB200" s="25"/>
      <c r="ERC200" s="25"/>
      <c r="ERD200" s="25"/>
      <c r="ERE200" s="25"/>
      <c r="ERF200" s="25"/>
      <c r="ERG200" s="25"/>
      <c r="ERH200" s="25"/>
      <c r="ERI200" s="25"/>
      <c r="ERJ200" s="25"/>
      <c r="ERK200" s="25"/>
      <c r="ERL200" s="25"/>
      <c r="ERM200" s="25"/>
      <c r="ERN200" s="25"/>
      <c r="ERO200" s="25"/>
      <c r="ERP200" s="25"/>
      <c r="ERQ200" s="25"/>
      <c r="ERR200" s="25"/>
      <c r="ERS200" s="25"/>
      <c r="ERT200" s="25"/>
      <c r="ERU200" s="25"/>
      <c r="ERV200" s="25"/>
      <c r="ERW200" s="25"/>
      <c r="ERX200" s="25"/>
      <c r="ERY200" s="25"/>
      <c r="ERZ200" s="25"/>
      <c r="ESA200" s="25"/>
      <c r="ESB200" s="25"/>
      <c r="ESC200" s="25"/>
      <c r="ESD200" s="25"/>
      <c r="ESE200" s="25"/>
      <c r="ESF200" s="25"/>
      <c r="ESG200" s="25"/>
      <c r="ESH200" s="25"/>
      <c r="ESI200" s="25"/>
      <c r="ESJ200" s="25"/>
      <c r="ESK200" s="25"/>
      <c r="ESL200" s="25"/>
      <c r="ESM200" s="25"/>
      <c r="ESN200" s="25"/>
      <c r="ESO200" s="25"/>
      <c r="ESP200" s="25"/>
      <c r="ESQ200" s="25"/>
      <c r="ESR200" s="25"/>
      <c r="ESS200" s="25"/>
      <c r="EST200" s="25"/>
      <c r="ESU200" s="25"/>
      <c r="ESV200" s="25"/>
      <c r="ESW200" s="25"/>
      <c r="ESX200" s="25"/>
      <c r="ESY200" s="25"/>
      <c r="ESZ200" s="25"/>
      <c r="ETA200" s="25"/>
      <c r="ETB200" s="25"/>
      <c r="ETC200" s="25"/>
      <c r="ETD200" s="25"/>
      <c r="ETE200" s="25"/>
      <c r="ETF200" s="25"/>
      <c r="ETG200" s="25"/>
      <c r="ETH200" s="25"/>
      <c r="ETI200" s="25"/>
      <c r="ETJ200" s="25"/>
      <c r="ETK200" s="25"/>
      <c r="ETL200" s="25"/>
      <c r="ETM200" s="25"/>
      <c r="ETN200" s="25"/>
      <c r="ETO200" s="25"/>
      <c r="ETP200" s="25"/>
      <c r="ETQ200" s="25"/>
      <c r="ETR200" s="25"/>
      <c r="ETS200" s="25"/>
      <c r="ETT200" s="25"/>
      <c r="ETU200" s="25"/>
      <c r="ETV200" s="25"/>
      <c r="ETW200" s="25"/>
      <c r="ETX200" s="25"/>
      <c r="ETY200" s="25"/>
      <c r="ETZ200" s="25"/>
      <c r="EUA200" s="25"/>
      <c r="EUB200" s="25"/>
      <c r="EUC200" s="25"/>
      <c r="EUD200" s="25"/>
      <c r="EUE200" s="25"/>
      <c r="EUF200" s="25"/>
      <c r="EUG200" s="25"/>
      <c r="EUH200" s="25"/>
      <c r="EUI200" s="25"/>
      <c r="EUJ200" s="25"/>
      <c r="EUK200" s="25"/>
      <c r="EUL200" s="25"/>
      <c r="EUM200" s="25"/>
      <c r="EUN200" s="25"/>
      <c r="EUO200" s="25"/>
      <c r="EUP200" s="25"/>
      <c r="EUQ200" s="25"/>
      <c r="EUR200" s="25"/>
      <c r="EUS200" s="25"/>
      <c r="EUT200" s="25"/>
      <c r="EUU200" s="25"/>
      <c r="EUV200" s="25"/>
      <c r="EUW200" s="25"/>
      <c r="EUX200" s="25"/>
      <c r="EUY200" s="25"/>
      <c r="EUZ200" s="25"/>
      <c r="EVA200" s="25"/>
      <c r="EVB200" s="25"/>
      <c r="EVC200" s="25"/>
      <c r="EVD200" s="25"/>
      <c r="EVE200" s="25"/>
      <c r="EVF200" s="25"/>
      <c r="EVG200" s="25"/>
      <c r="EVH200" s="25"/>
      <c r="EVI200" s="25"/>
      <c r="EVJ200" s="25"/>
      <c r="EVK200" s="25"/>
      <c r="EVL200" s="25"/>
      <c r="EVM200" s="25"/>
      <c r="EVN200" s="25"/>
      <c r="EVO200" s="25"/>
      <c r="EVP200" s="25"/>
      <c r="EVQ200" s="25"/>
      <c r="EVR200" s="25"/>
      <c r="EVS200" s="25"/>
      <c r="EVT200" s="25"/>
      <c r="EVU200" s="25"/>
      <c r="EVV200" s="25"/>
      <c r="EVW200" s="25"/>
      <c r="EVX200" s="25"/>
      <c r="EVY200" s="25"/>
      <c r="EVZ200" s="25"/>
      <c r="EWA200" s="25"/>
      <c r="EWB200" s="25"/>
      <c r="EWC200" s="25"/>
      <c r="EWD200" s="25"/>
      <c r="EWE200" s="25"/>
      <c r="EWF200" s="25"/>
      <c r="EWG200" s="25"/>
      <c r="EWH200" s="25"/>
      <c r="EWI200" s="25"/>
      <c r="EWJ200" s="25"/>
      <c r="EWK200" s="25"/>
      <c r="EWL200" s="25"/>
      <c r="EWM200" s="25"/>
      <c r="EWN200" s="25"/>
      <c r="EWO200" s="25"/>
      <c r="EWP200" s="25"/>
      <c r="EWQ200" s="25"/>
      <c r="EWR200" s="25"/>
      <c r="EWS200" s="25"/>
      <c r="EWT200" s="25"/>
      <c r="EWU200" s="25"/>
      <c r="EWV200" s="25"/>
      <c r="EWW200" s="25"/>
      <c r="EWX200" s="25"/>
      <c r="EWY200" s="25"/>
      <c r="EWZ200" s="25"/>
      <c r="EXA200" s="25"/>
      <c r="EXB200" s="25"/>
      <c r="EXC200" s="25"/>
      <c r="EXD200" s="25"/>
      <c r="EXE200" s="25"/>
      <c r="EXF200" s="25"/>
      <c r="EXG200" s="25"/>
      <c r="EXH200" s="25"/>
      <c r="EXI200" s="25"/>
      <c r="EXJ200" s="25"/>
      <c r="EXK200" s="25"/>
      <c r="EXL200" s="25"/>
      <c r="EXM200" s="25"/>
      <c r="EXN200" s="25"/>
      <c r="EXO200" s="25"/>
      <c r="EXP200" s="25"/>
      <c r="EXQ200" s="25"/>
      <c r="EXR200" s="25"/>
      <c r="EXS200" s="25"/>
      <c r="EXT200" s="25"/>
      <c r="EXU200" s="25"/>
      <c r="EXV200" s="25"/>
      <c r="EXW200" s="25"/>
      <c r="EXX200" s="25"/>
      <c r="EXY200" s="25"/>
      <c r="EXZ200" s="25"/>
      <c r="EYA200" s="25"/>
      <c r="EYB200" s="25"/>
      <c r="EYC200" s="25"/>
      <c r="EYD200" s="25"/>
      <c r="EYE200" s="25"/>
      <c r="EYF200" s="25"/>
      <c r="EYG200" s="25"/>
      <c r="EYH200" s="25"/>
      <c r="EYI200" s="25"/>
      <c r="EYJ200" s="25"/>
      <c r="EYK200" s="25"/>
      <c r="EYL200" s="25"/>
      <c r="EYM200" s="25"/>
      <c r="EYN200" s="25"/>
      <c r="EYO200" s="25"/>
      <c r="EYP200" s="25"/>
      <c r="EYQ200" s="25"/>
      <c r="EYR200" s="25"/>
      <c r="EYS200" s="25"/>
      <c r="EYT200" s="25"/>
      <c r="EYU200" s="25"/>
      <c r="EYV200" s="25"/>
      <c r="EYW200" s="25"/>
      <c r="EYX200" s="25"/>
      <c r="EYY200" s="25"/>
      <c r="EYZ200" s="25"/>
      <c r="EZA200" s="25"/>
      <c r="EZB200" s="25"/>
      <c r="EZC200" s="25"/>
      <c r="EZD200" s="25"/>
      <c r="EZE200" s="25"/>
      <c r="EZF200" s="25"/>
      <c r="EZG200" s="25"/>
      <c r="EZH200" s="25"/>
      <c r="EZI200" s="25"/>
      <c r="EZJ200" s="25"/>
      <c r="EZK200" s="25"/>
      <c r="EZL200" s="25"/>
      <c r="EZM200" s="25"/>
      <c r="EZN200" s="25"/>
      <c r="EZO200" s="25"/>
      <c r="EZP200" s="25"/>
      <c r="EZQ200" s="25"/>
      <c r="EZR200" s="25"/>
      <c r="EZS200" s="25"/>
      <c r="EZT200" s="25"/>
      <c r="EZU200" s="25"/>
      <c r="EZV200" s="25"/>
      <c r="EZW200" s="25"/>
      <c r="EZX200" s="25"/>
      <c r="EZY200" s="25"/>
      <c r="EZZ200" s="25"/>
      <c r="FAA200" s="25"/>
      <c r="FAB200" s="25"/>
      <c r="FAC200" s="25"/>
      <c r="FAD200" s="25"/>
      <c r="FAE200" s="25"/>
      <c r="FAF200" s="25"/>
      <c r="FAG200" s="25"/>
      <c r="FAH200" s="25"/>
      <c r="FAI200" s="25"/>
      <c r="FAJ200" s="25"/>
      <c r="FAK200" s="25"/>
      <c r="FAL200" s="25"/>
      <c r="FAM200" s="25"/>
      <c r="FAN200" s="25"/>
      <c r="FAO200" s="25"/>
      <c r="FAP200" s="25"/>
      <c r="FAQ200" s="25"/>
      <c r="FAR200" s="25"/>
      <c r="FAS200" s="25"/>
      <c r="FAT200" s="25"/>
      <c r="FAU200" s="25"/>
      <c r="FAV200" s="25"/>
      <c r="FAW200" s="25"/>
      <c r="FAX200" s="25"/>
      <c r="FAY200" s="25"/>
      <c r="FAZ200" s="25"/>
      <c r="FBA200" s="25"/>
      <c r="FBB200" s="25"/>
      <c r="FBC200" s="25"/>
      <c r="FBD200" s="25"/>
      <c r="FBE200" s="25"/>
      <c r="FBF200" s="25"/>
      <c r="FBG200" s="25"/>
      <c r="FBH200" s="25"/>
      <c r="FBI200" s="25"/>
      <c r="FBJ200" s="25"/>
      <c r="FBK200" s="25"/>
      <c r="FBL200" s="25"/>
      <c r="FBM200" s="25"/>
      <c r="FBN200" s="25"/>
      <c r="FBO200" s="25"/>
      <c r="FBP200" s="25"/>
      <c r="FBQ200" s="25"/>
      <c r="FBR200" s="25"/>
      <c r="FBS200" s="25"/>
      <c r="FBT200" s="25"/>
      <c r="FBU200" s="25"/>
      <c r="FBV200" s="25"/>
      <c r="FBW200" s="25"/>
      <c r="FBX200" s="25"/>
      <c r="FBY200" s="25"/>
      <c r="FBZ200" s="25"/>
      <c r="FCA200" s="25"/>
      <c r="FCB200" s="25"/>
      <c r="FCC200" s="25"/>
      <c r="FCD200" s="25"/>
      <c r="FCE200" s="25"/>
      <c r="FCF200" s="25"/>
      <c r="FCG200" s="25"/>
      <c r="FCH200" s="25"/>
      <c r="FCI200" s="25"/>
      <c r="FCJ200" s="25"/>
      <c r="FCK200" s="25"/>
      <c r="FCL200" s="25"/>
      <c r="FCM200" s="25"/>
      <c r="FCN200" s="25"/>
      <c r="FCO200" s="25"/>
      <c r="FCP200" s="25"/>
      <c r="FCQ200" s="25"/>
      <c r="FCR200" s="25"/>
      <c r="FCS200" s="25"/>
      <c r="FCT200" s="25"/>
      <c r="FCU200" s="25"/>
      <c r="FCV200" s="25"/>
      <c r="FCW200" s="25"/>
      <c r="FCX200" s="25"/>
      <c r="FCY200" s="25"/>
      <c r="FCZ200" s="25"/>
      <c r="FDA200" s="25"/>
      <c r="FDB200" s="25"/>
      <c r="FDC200" s="25"/>
      <c r="FDD200" s="25"/>
      <c r="FDE200" s="25"/>
      <c r="FDF200" s="25"/>
      <c r="FDG200" s="25"/>
      <c r="FDH200" s="25"/>
      <c r="FDI200" s="25"/>
      <c r="FDJ200" s="25"/>
      <c r="FDK200" s="25"/>
      <c r="FDL200" s="25"/>
      <c r="FDM200" s="25"/>
      <c r="FDN200" s="25"/>
      <c r="FDO200" s="25"/>
      <c r="FDP200" s="25"/>
      <c r="FDQ200" s="25"/>
      <c r="FDR200" s="25"/>
      <c r="FDS200" s="25"/>
      <c r="FDT200" s="25"/>
      <c r="FDU200" s="25"/>
      <c r="FDV200" s="25"/>
      <c r="FDW200" s="25"/>
      <c r="FDX200" s="25"/>
      <c r="FDY200" s="25"/>
      <c r="FDZ200" s="25"/>
      <c r="FEA200" s="25"/>
      <c r="FEB200" s="25"/>
      <c r="FEC200" s="25"/>
      <c r="FED200" s="25"/>
      <c r="FEE200" s="25"/>
      <c r="FEF200" s="25"/>
      <c r="FEG200" s="25"/>
      <c r="FEH200" s="25"/>
      <c r="FEI200" s="25"/>
      <c r="FEJ200" s="25"/>
      <c r="FEK200" s="25"/>
      <c r="FEL200" s="25"/>
      <c r="FEM200" s="25"/>
      <c r="FEN200" s="25"/>
      <c r="FEO200" s="25"/>
      <c r="FEP200" s="25"/>
      <c r="FEQ200" s="25"/>
      <c r="FER200" s="25"/>
      <c r="FES200" s="25"/>
      <c r="FET200" s="25"/>
      <c r="FEU200" s="25"/>
      <c r="FEV200" s="25"/>
      <c r="FEW200" s="25"/>
      <c r="FEX200" s="25"/>
      <c r="FEY200" s="25"/>
      <c r="FEZ200" s="25"/>
      <c r="FFA200" s="25"/>
      <c r="FFB200" s="25"/>
      <c r="FFC200" s="25"/>
      <c r="FFD200" s="25"/>
      <c r="FFE200" s="25"/>
      <c r="FFF200" s="25"/>
      <c r="FFG200" s="25"/>
      <c r="FFH200" s="25"/>
      <c r="FFI200" s="25"/>
      <c r="FFJ200" s="25"/>
      <c r="FFK200" s="25"/>
      <c r="FFL200" s="25"/>
      <c r="FFM200" s="25"/>
      <c r="FFN200" s="25"/>
      <c r="FFO200" s="25"/>
      <c r="FFP200" s="25"/>
      <c r="FFQ200" s="25"/>
      <c r="FFR200" s="25"/>
      <c r="FFS200" s="25"/>
      <c r="FFT200" s="25"/>
      <c r="FFU200" s="25"/>
      <c r="FFV200" s="25"/>
      <c r="FFW200" s="25"/>
      <c r="FFX200" s="25"/>
      <c r="FFY200" s="25"/>
      <c r="FFZ200" s="25"/>
      <c r="FGA200" s="25"/>
      <c r="FGB200" s="25"/>
      <c r="FGC200" s="25"/>
      <c r="FGD200" s="25"/>
      <c r="FGE200" s="25"/>
      <c r="FGF200" s="25"/>
      <c r="FGG200" s="25"/>
      <c r="FGH200" s="25"/>
      <c r="FGI200" s="25"/>
      <c r="FGJ200" s="25"/>
      <c r="FGK200" s="25"/>
      <c r="FGL200" s="25"/>
      <c r="FGM200" s="25"/>
      <c r="FGN200" s="25"/>
      <c r="FGO200" s="25"/>
      <c r="FGP200" s="25"/>
      <c r="FGQ200" s="25"/>
      <c r="FGR200" s="25"/>
      <c r="FGS200" s="25"/>
      <c r="FGT200" s="25"/>
      <c r="FGU200" s="25"/>
      <c r="FGV200" s="25"/>
      <c r="FGW200" s="25"/>
      <c r="FGX200" s="25"/>
      <c r="FGY200" s="25"/>
      <c r="FGZ200" s="25"/>
      <c r="FHA200" s="25"/>
      <c r="FHB200" s="25"/>
      <c r="FHC200" s="25"/>
      <c r="FHD200" s="25"/>
      <c r="FHE200" s="25"/>
      <c r="FHF200" s="25"/>
      <c r="FHG200" s="25"/>
      <c r="FHH200" s="25"/>
      <c r="FHI200" s="25"/>
      <c r="FHJ200" s="25"/>
      <c r="FHK200" s="25"/>
      <c r="FHL200" s="25"/>
      <c r="FHM200" s="25"/>
      <c r="FHN200" s="25"/>
      <c r="FHO200" s="25"/>
      <c r="FHP200" s="25"/>
      <c r="FHQ200" s="25"/>
      <c r="FHR200" s="25"/>
      <c r="FHS200" s="25"/>
      <c r="FHT200" s="25"/>
      <c r="FHU200" s="25"/>
      <c r="FHV200" s="25"/>
      <c r="FHW200" s="25"/>
      <c r="FHX200" s="25"/>
      <c r="FHY200" s="25"/>
      <c r="FHZ200" s="25"/>
      <c r="FIA200" s="25"/>
      <c r="FIB200" s="25"/>
      <c r="FIC200" s="25"/>
      <c r="FID200" s="25"/>
      <c r="FIE200" s="25"/>
      <c r="FIF200" s="25"/>
      <c r="FIG200" s="25"/>
      <c r="FIH200" s="25"/>
      <c r="FII200" s="25"/>
      <c r="FIJ200" s="25"/>
      <c r="FIK200" s="25"/>
      <c r="FIL200" s="25"/>
      <c r="FIM200" s="25"/>
      <c r="FIN200" s="25"/>
      <c r="FIO200" s="25"/>
      <c r="FIP200" s="25"/>
      <c r="FIQ200" s="25"/>
      <c r="FIR200" s="25"/>
      <c r="FIS200" s="25"/>
      <c r="FIT200" s="25"/>
      <c r="FIU200" s="25"/>
      <c r="FIV200" s="25"/>
      <c r="FIW200" s="25"/>
      <c r="FIX200" s="25"/>
      <c r="FIY200" s="25"/>
      <c r="FIZ200" s="25"/>
      <c r="FJA200" s="25"/>
      <c r="FJB200" s="25"/>
      <c r="FJC200" s="25"/>
      <c r="FJD200" s="25"/>
      <c r="FJE200" s="25"/>
      <c r="FJF200" s="25"/>
      <c r="FJG200" s="25"/>
      <c r="FJH200" s="25"/>
      <c r="FJI200" s="25"/>
      <c r="FJJ200" s="25"/>
      <c r="FJK200" s="25"/>
      <c r="FJL200" s="25"/>
      <c r="FJM200" s="25"/>
      <c r="FJN200" s="25"/>
      <c r="FJO200" s="25"/>
      <c r="FJP200" s="25"/>
      <c r="FJQ200" s="25"/>
      <c r="FJR200" s="25"/>
      <c r="FJS200" s="25"/>
      <c r="FJT200" s="25"/>
      <c r="FJU200" s="25"/>
      <c r="FJV200" s="25"/>
      <c r="FJW200" s="25"/>
      <c r="FJX200" s="25"/>
      <c r="FJY200" s="25"/>
      <c r="FJZ200" s="25"/>
      <c r="FKA200" s="25"/>
      <c r="FKB200" s="25"/>
      <c r="FKC200" s="25"/>
      <c r="FKD200" s="25"/>
      <c r="FKE200" s="25"/>
      <c r="FKF200" s="25"/>
      <c r="FKG200" s="25"/>
      <c r="FKH200" s="25"/>
      <c r="FKI200" s="25"/>
      <c r="FKJ200" s="25"/>
      <c r="FKK200" s="25"/>
      <c r="FKL200" s="25"/>
      <c r="FKM200" s="25"/>
      <c r="FKN200" s="25"/>
      <c r="FKO200" s="25"/>
      <c r="FKP200" s="25"/>
      <c r="FKQ200" s="25"/>
      <c r="FKR200" s="25"/>
      <c r="FKS200" s="25"/>
      <c r="FKT200" s="25"/>
      <c r="FKU200" s="25"/>
      <c r="FKV200" s="25"/>
      <c r="FKW200" s="25"/>
      <c r="FKX200" s="25"/>
      <c r="FKY200" s="25"/>
      <c r="FKZ200" s="25"/>
      <c r="FLA200" s="25"/>
      <c r="FLB200" s="25"/>
      <c r="FLC200" s="25"/>
      <c r="FLD200" s="25"/>
      <c r="FLE200" s="25"/>
      <c r="FLF200" s="25"/>
      <c r="FLG200" s="25"/>
      <c r="FLH200" s="25"/>
      <c r="FLI200" s="25"/>
      <c r="FLJ200" s="25"/>
      <c r="FLK200" s="25"/>
      <c r="FLL200" s="25"/>
      <c r="FLM200" s="25"/>
      <c r="FLN200" s="25"/>
      <c r="FLO200" s="25"/>
      <c r="FLP200" s="25"/>
      <c r="FLQ200" s="25"/>
      <c r="FLR200" s="25"/>
      <c r="FLS200" s="25"/>
      <c r="FLT200" s="25"/>
      <c r="FLU200" s="25"/>
      <c r="FLV200" s="25"/>
      <c r="FLW200" s="25"/>
      <c r="FLX200" s="25"/>
      <c r="FLY200" s="25"/>
      <c r="FLZ200" s="25"/>
      <c r="FMA200" s="25"/>
      <c r="FMB200" s="25"/>
      <c r="FMC200" s="25"/>
      <c r="FMD200" s="25"/>
      <c r="FME200" s="25"/>
      <c r="FMF200" s="25"/>
      <c r="FMG200" s="25"/>
      <c r="FMH200" s="25"/>
      <c r="FMI200" s="25"/>
      <c r="FMJ200" s="25"/>
      <c r="FMK200" s="25"/>
      <c r="FML200" s="25"/>
      <c r="FMM200" s="25"/>
      <c r="FMN200" s="25"/>
      <c r="FMO200" s="25"/>
      <c r="FMP200" s="25"/>
      <c r="FMQ200" s="25"/>
      <c r="FMR200" s="25"/>
      <c r="FMS200" s="25"/>
      <c r="FMT200" s="25"/>
      <c r="FMU200" s="25"/>
      <c r="FMV200" s="25"/>
      <c r="FMW200" s="25"/>
      <c r="FMX200" s="25"/>
      <c r="FMY200" s="25"/>
      <c r="FMZ200" s="25"/>
      <c r="FNA200" s="25"/>
      <c r="FNB200" s="25"/>
      <c r="FNC200" s="25"/>
      <c r="FND200" s="25"/>
      <c r="FNE200" s="25"/>
      <c r="FNF200" s="25"/>
      <c r="FNG200" s="25"/>
      <c r="FNH200" s="25"/>
      <c r="FNI200" s="25"/>
      <c r="FNJ200" s="25"/>
      <c r="FNK200" s="25"/>
      <c r="FNL200" s="25"/>
      <c r="FNM200" s="25"/>
      <c r="FNN200" s="25"/>
      <c r="FNO200" s="25"/>
      <c r="FNP200" s="25"/>
      <c r="FNQ200" s="25"/>
      <c r="FNR200" s="25"/>
      <c r="FNS200" s="25"/>
      <c r="FNT200" s="25"/>
      <c r="FNU200" s="25"/>
      <c r="FNV200" s="25"/>
      <c r="FNW200" s="25"/>
      <c r="FNX200" s="25"/>
      <c r="FNY200" s="25"/>
      <c r="FNZ200" s="25"/>
      <c r="FOA200" s="25"/>
      <c r="FOB200" s="25"/>
      <c r="FOC200" s="25"/>
      <c r="FOD200" s="25"/>
      <c r="FOE200" s="25"/>
      <c r="FOF200" s="25"/>
      <c r="FOG200" s="25"/>
      <c r="FOH200" s="25"/>
      <c r="FOI200" s="25"/>
      <c r="FOJ200" s="25"/>
      <c r="FOK200" s="25"/>
      <c r="FOL200" s="25"/>
      <c r="FOM200" s="25"/>
      <c r="FON200" s="25"/>
      <c r="FOO200" s="25"/>
      <c r="FOP200" s="25"/>
      <c r="FOQ200" s="25"/>
      <c r="FOR200" s="25"/>
      <c r="FOS200" s="25"/>
      <c r="FOT200" s="25"/>
      <c r="FOU200" s="25"/>
      <c r="FOV200" s="25"/>
      <c r="FOW200" s="25"/>
      <c r="FOX200" s="25"/>
      <c r="FOY200" s="25"/>
      <c r="FOZ200" s="25"/>
      <c r="FPA200" s="25"/>
      <c r="FPB200" s="25"/>
      <c r="FPC200" s="25"/>
      <c r="FPD200" s="25"/>
      <c r="FPE200" s="25"/>
      <c r="FPF200" s="25"/>
      <c r="FPG200" s="25"/>
      <c r="FPH200" s="25"/>
      <c r="FPI200" s="25"/>
      <c r="FPJ200" s="25"/>
      <c r="FPK200" s="25"/>
      <c r="FPL200" s="25"/>
      <c r="FPM200" s="25"/>
      <c r="FPN200" s="25"/>
      <c r="FPO200" s="25"/>
      <c r="FPP200" s="25"/>
      <c r="FPQ200" s="25"/>
      <c r="FPR200" s="25"/>
      <c r="FPS200" s="25"/>
      <c r="FPT200" s="25"/>
      <c r="FPU200" s="25"/>
      <c r="FPV200" s="25"/>
      <c r="FPW200" s="25"/>
      <c r="FPX200" s="25"/>
      <c r="FPY200" s="25"/>
      <c r="FPZ200" s="25"/>
      <c r="FQA200" s="25"/>
      <c r="FQB200" s="25"/>
      <c r="FQC200" s="25"/>
      <c r="FQD200" s="25"/>
      <c r="FQE200" s="25"/>
      <c r="FQF200" s="25"/>
      <c r="FQG200" s="25"/>
      <c r="FQH200" s="25"/>
      <c r="FQI200" s="25"/>
      <c r="FQJ200" s="25"/>
      <c r="FQK200" s="25"/>
      <c r="FQL200" s="25"/>
      <c r="FQM200" s="25"/>
      <c r="FQN200" s="25"/>
      <c r="FQO200" s="25"/>
      <c r="FQP200" s="25"/>
      <c r="FQQ200" s="25"/>
      <c r="FQR200" s="25"/>
      <c r="FQS200" s="25"/>
      <c r="FQT200" s="25"/>
      <c r="FQU200" s="25"/>
      <c r="FQV200" s="25"/>
      <c r="FQW200" s="25"/>
      <c r="FQX200" s="25"/>
      <c r="FQY200" s="25"/>
      <c r="FQZ200" s="25"/>
      <c r="FRA200" s="25"/>
      <c r="FRB200" s="25"/>
      <c r="FRC200" s="25"/>
      <c r="FRD200" s="25"/>
      <c r="FRE200" s="25"/>
      <c r="FRF200" s="25"/>
      <c r="FRG200" s="25"/>
      <c r="FRH200" s="25"/>
      <c r="FRI200" s="25"/>
      <c r="FRJ200" s="25"/>
      <c r="FRK200" s="25"/>
      <c r="FRL200" s="25"/>
      <c r="FRM200" s="25"/>
      <c r="FRN200" s="25"/>
      <c r="FRO200" s="25"/>
      <c r="FRP200" s="25"/>
      <c r="FRQ200" s="25"/>
      <c r="FRR200" s="25"/>
      <c r="FRS200" s="25"/>
      <c r="FRT200" s="25"/>
      <c r="FRU200" s="25"/>
      <c r="FRV200" s="25"/>
      <c r="FRW200" s="25"/>
      <c r="FRX200" s="25"/>
      <c r="FRY200" s="25"/>
      <c r="FRZ200" s="25"/>
      <c r="FSA200" s="25"/>
      <c r="FSB200" s="25"/>
      <c r="FSC200" s="25"/>
      <c r="FSD200" s="25"/>
      <c r="FSE200" s="25"/>
      <c r="FSF200" s="25"/>
      <c r="FSG200" s="25"/>
      <c r="FSH200" s="25"/>
      <c r="FSI200" s="25"/>
      <c r="FSJ200" s="25"/>
      <c r="FSK200" s="25"/>
      <c r="FSL200" s="25"/>
      <c r="FSM200" s="25"/>
      <c r="FSN200" s="25"/>
      <c r="FSO200" s="25"/>
      <c r="FSP200" s="25"/>
      <c r="FSQ200" s="25"/>
      <c r="FSR200" s="25"/>
      <c r="FSS200" s="25"/>
      <c r="FST200" s="25"/>
      <c r="FSU200" s="25"/>
      <c r="FSV200" s="25"/>
      <c r="FSW200" s="25"/>
      <c r="FSX200" s="25"/>
      <c r="FSY200" s="25"/>
      <c r="FSZ200" s="25"/>
      <c r="FTA200" s="25"/>
      <c r="FTB200" s="25"/>
      <c r="FTC200" s="25"/>
      <c r="FTD200" s="25"/>
      <c r="FTE200" s="25"/>
      <c r="FTF200" s="25"/>
      <c r="FTG200" s="25"/>
      <c r="FTH200" s="25"/>
      <c r="FTI200" s="25"/>
      <c r="FTJ200" s="25"/>
      <c r="FTK200" s="25"/>
      <c r="FTL200" s="25"/>
      <c r="FTM200" s="25"/>
      <c r="FTN200" s="25"/>
      <c r="FTO200" s="25"/>
      <c r="FTP200" s="25"/>
      <c r="FTQ200" s="25"/>
      <c r="FTR200" s="25"/>
      <c r="FTS200" s="25"/>
      <c r="FTT200" s="25"/>
      <c r="FTU200" s="25"/>
      <c r="FTV200" s="25"/>
      <c r="FTW200" s="25"/>
      <c r="FTX200" s="25"/>
      <c r="FTY200" s="25"/>
      <c r="FTZ200" s="25"/>
      <c r="FUA200" s="25"/>
      <c r="FUB200" s="25"/>
      <c r="FUC200" s="25"/>
      <c r="FUD200" s="25"/>
      <c r="FUE200" s="25"/>
      <c r="FUF200" s="25"/>
      <c r="FUG200" s="25"/>
      <c r="FUH200" s="25"/>
      <c r="FUI200" s="25"/>
      <c r="FUJ200" s="25"/>
      <c r="FUK200" s="25"/>
      <c r="FUL200" s="25"/>
      <c r="FUM200" s="25"/>
      <c r="FUN200" s="25"/>
      <c r="FUO200" s="25"/>
      <c r="FUP200" s="25"/>
      <c r="FUQ200" s="25"/>
      <c r="FUR200" s="25"/>
      <c r="FUS200" s="25"/>
      <c r="FUT200" s="25"/>
      <c r="FUU200" s="25"/>
      <c r="FUV200" s="25"/>
      <c r="FUW200" s="25"/>
      <c r="FUX200" s="25"/>
      <c r="FUY200" s="25"/>
      <c r="FUZ200" s="25"/>
      <c r="FVA200" s="25"/>
      <c r="FVB200" s="25"/>
      <c r="FVC200" s="25"/>
      <c r="FVD200" s="25"/>
      <c r="FVE200" s="25"/>
      <c r="FVF200" s="25"/>
      <c r="FVG200" s="25"/>
      <c r="FVH200" s="25"/>
      <c r="FVI200" s="25"/>
      <c r="FVJ200" s="25"/>
      <c r="FVK200" s="25"/>
      <c r="FVL200" s="25"/>
      <c r="FVM200" s="25"/>
      <c r="FVN200" s="25"/>
      <c r="FVO200" s="25"/>
      <c r="FVP200" s="25"/>
      <c r="FVQ200" s="25"/>
      <c r="FVR200" s="25"/>
      <c r="FVS200" s="25"/>
      <c r="FVT200" s="25"/>
      <c r="FVU200" s="25"/>
      <c r="FVV200" s="25"/>
      <c r="FVW200" s="25"/>
      <c r="FVX200" s="25"/>
      <c r="FVY200" s="25"/>
      <c r="FVZ200" s="25"/>
      <c r="FWA200" s="25"/>
      <c r="FWB200" s="25"/>
      <c r="FWC200" s="25"/>
      <c r="FWD200" s="25"/>
      <c r="FWE200" s="25"/>
      <c r="FWF200" s="25"/>
      <c r="FWG200" s="25"/>
      <c r="FWH200" s="25"/>
      <c r="FWI200" s="25"/>
      <c r="FWJ200" s="25"/>
      <c r="FWK200" s="25"/>
      <c r="FWL200" s="25"/>
      <c r="FWM200" s="25"/>
      <c r="FWN200" s="25"/>
      <c r="FWO200" s="25"/>
      <c r="FWP200" s="25"/>
      <c r="FWQ200" s="25"/>
      <c r="FWR200" s="25"/>
      <c r="FWS200" s="25"/>
      <c r="FWT200" s="25"/>
      <c r="FWU200" s="25"/>
      <c r="FWV200" s="25"/>
      <c r="FWW200" s="25"/>
      <c r="FWX200" s="25"/>
      <c r="FWY200" s="25"/>
      <c r="FWZ200" s="25"/>
      <c r="FXA200" s="25"/>
      <c r="FXB200" s="25"/>
      <c r="FXC200" s="25"/>
      <c r="FXD200" s="25"/>
      <c r="FXE200" s="25"/>
      <c r="FXF200" s="25"/>
      <c r="FXG200" s="25"/>
      <c r="FXH200" s="25"/>
      <c r="FXI200" s="25"/>
      <c r="FXJ200" s="25"/>
      <c r="FXK200" s="25"/>
      <c r="FXL200" s="25"/>
      <c r="FXM200" s="25"/>
      <c r="FXN200" s="25"/>
      <c r="FXO200" s="25"/>
      <c r="FXP200" s="25"/>
      <c r="FXQ200" s="25"/>
      <c r="FXR200" s="25"/>
      <c r="FXS200" s="25"/>
      <c r="FXT200" s="25"/>
      <c r="FXU200" s="25"/>
      <c r="FXV200" s="25"/>
      <c r="FXW200" s="25"/>
      <c r="FXX200" s="25"/>
      <c r="FXY200" s="25"/>
      <c r="FXZ200" s="25"/>
      <c r="FYA200" s="25"/>
      <c r="FYB200" s="25"/>
      <c r="FYC200" s="25"/>
      <c r="FYD200" s="25"/>
      <c r="FYE200" s="25"/>
      <c r="FYF200" s="25"/>
      <c r="FYG200" s="25"/>
      <c r="FYH200" s="25"/>
      <c r="FYI200" s="25"/>
      <c r="FYJ200" s="25"/>
      <c r="FYK200" s="25"/>
      <c r="FYL200" s="25"/>
      <c r="FYM200" s="25"/>
      <c r="FYN200" s="25"/>
      <c r="FYO200" s="25"/>
      <c r="FYP200" s="25"/>
      <c r="FYQ200" s="25"/>
      <c r="FYR200" s="25"/>
      <c r="FYS200" s="25"/>
      <c r="FYT200" s="25"/>
      <c r="FYU200" s="25"/>
      <c r="FYV200" s="25"/>
      <c r="FYW200" s="25"/>
      <c r="FYX200" s="25"/>
      <c r="FYY200" s="25"/>
      <c r="FYZ200" s="25"/>
      <c r="FZA200" s="25"/>
      <c r="FZB200" s="25"/>
      <c r="FZC200" s="25"/>
      <c r="FZD200" s="25"/>
      <c r="FZE200" s="25"/>
      <c r="FZF200" s="25"/>
      <c r="FZG200" s="25"/>
      <c r="FZH200" s="25"/>
      <c r="FZI200" s="25"/>
      <c r="FZJ200" s="25"/>
      <c r="FZK200" s="25"/>
      <c r="FZL200" s="25"/>
      <c r="FZM200" s="25"/>
      <c r="FZN200" s="25"/>
      <c r="FZO200" s="25"/>
      <c r="FZP200" s="25"/>
      <c r="FZQ200" s="25"/>
      <c r="FZR200" s="25"/>
      <c r="FZS200" s="25"/>
      <c r="FZT200" s="25"/>
      <c r="FZU200" s="25"/>
      <c r="FZV200" s="25"/>
      <c r="FZW200" s="25"/>
      <c r="FZX200" s="25"/>
      <c r="FZY200" s="25"/>
      <c r="FZZ200" s="25"/>
      <c r="GAA200" s="25"/>
      <c r="GAB200" s="25"/>
      <c r="GAC200" s="25"/>
      <c r="GAD200" s="25"/>
      <c r="GAE200" s="25"/>
      <c r="GAF200" s="25"/>
      <c r="GAG200" s="25"/>
      <c r="GAH200" s="25"/>
      <c r="GAI200" s="25"/>
      <c r="GAJ200" s="25"/>
      <c r="GAK200" s="25"/>
      <c r="GAL200" s="25"/>
      <c r="GAM200" s="25"/>
      <c r="GAN200" s="25"/>
      <c r="GAO200" s="25"/>
      <c r="GAP200" s="25"/>
      <c r="GAQ200" s="25"/>
      <c r="GAR200" s="25"/>
      <c r="GAS200" s="25"/>
      <c r="GAT200" s="25"/>
      <c r="GAU200" s="25"/>
      <c r="GAV200" s="25"/>
      <c r="GAW200" s="25"/>
      <c r="GAX200" s="25"/>
      <c r="GAY200" s="25"/>
      <c r="GAZ200" s="25"/>
      <c r="GBA200" s="25"/>
      <c r="GBB200" s="25"/>
      <c r="GBC200" s="25"/>
      <c r="GBD200" s="25"/>
      <c r="GBE200" s="25"/>
      <c r="GBF200" s="25"/>
      <c r="GBG200" s="25"/>
      <c r="GBH200" s="25"/>
      <c r="GBI200" s="25"/>
      <c r="GBJ200" s="25"/>
      <c r="GBK200" s="25"/>
      <c r="GBL200" s="25"/>
      <c r="GBM200" s="25"/>
      <c r="GBN200" s="25"/>
      <c r="GBO200" s="25"/>
      <c r="GBP200" s="25"/>
      <c r="GBQ200" s="25"/>
      <c r="GBR200" s="25"/>
      <c r="GBS200" s="25"/>
      <c r="GBT200" s="25"/>
      <c r="GBU200" s="25"/>
      <c r="GBV200" s="25"/>
      <c r="GBW200" s="25"/>
      <c r="GBX200" s="25"/>
      <c r="GBY200" s="25"/>
      <c r="GBZ200" s="25"/>
      <c r="GCA200" s="25"/>
      <c r="GCB200" s="25"/>
      <c r="GCC200" s="25"/>
      <c r="GCD200" s="25"/>
      <c r="GCE200" s="25"/>
      <c r="GCF200" s="25"/>
      <c r="GCG200" s="25"/>
      <c r="GCH200" s="25"/>
      <c r="GCI200" s="25"/>
      <c r="GCJ200" s="25"/>
      <c r="GCK200" s="25"/>
      <c r="GCL200" s="25"/>
      <c r="GCM200" s="25"/>
      <c r="GCN200" s="25"/>
      <c r="GCO200" s="25"/>
      <c r="GCP200" s="25"/>
      <c r="GCQ200" s="25"/>
      <c r="GCR200" s="25"/>
      <c r="GCS200" s="25"/>
      <c r="GCT200" s="25"/>
      <c r="GCU200" s="25"/>
      <c r="GCV200" s="25"/>
      <c r="GCW200" s="25"/>
      <c r="GCX200" s="25"/>
      <c r="GCY200" s="25"/>
      <c r="GCZ200" s="25"/>
      <c r="GDA200" s="25"/>
      <c r="GDB200" s="25"/>
      <c r="GDC200" s="25"/>
      <c r="GDD200" s="25"/>
      <c r="GDE200" s="25"/>
      <c r="GDF200" s="25"/>
      <c r="GDG200" s="25"/>
      <c r="GDH200" s="25"/>
      <c r="GDI200" s="25"/>
      <c r="GDJ200" s="25"/>
      <c r="GDK200" s="25"/>
      <c r="GDL200" s="25"/>
      <c r="GDM200" s="25"/>
      <c r="GDN200" s="25"/>
      <c r="GDO200" s="25"/>
      <c r="GDP200" s="25"/>
      <c r="GDQ200" s="25"/>
      <c r="GDR200" s="25"/>
      <c r="GDS200" s="25"/>
      <c r="GDT200" s="25"/>
      <c r="GDU200" s="25"/>
      <c r="GDV200" s="25"/>
      <c r="GDW200" s="25"/>
      <c r="GDX200" s="25"/>
      <c r="GDY200" s="25"/>
      <c r="GDZ200" s="25"/>
      <c r="GEA200" s="25"/>
      <c r="GEB200" s="25"/>
      <c r="GEC200" s="25"/>
      <c r="GED200" s="25"/>
      <c r="GEE200" s="25"/>
      <c r="GEF200" s="25"/>
      <c r="GEG200" s="25"/>
      <c r="GEH200" s="25"/>
      <c r="GEI200" s="25"/>
      <c r="GEJ200" s="25"/>
      <c r="GEK200" s="25"/>
      <c r="GEL200" s="25"/>
      <c r="GEM200" s="25"/>
      <c r="GEN200" s="25"/>
      <c r="GEO200" s="25"/>
      <c r="GEP200" s="25"/>
      <c r="GEQ200" s="25"/>
      <c r="GER200" s="25"/>
      <c r="GES200" s="25"/>
      <c r="GET200" s="25"/>
      <c r="GEU200" s="25"/>
      <c r="GEV200" s="25"/>
      <c r="GEW200" s="25"/>
      <c r="GEX200" s="25"/>
      <c r="GEY200" s="25"/>
      <c r="GEZ200" s="25"/>
      <c r="GFA200" s="25"/>
      <c r="GFB200" s="25"/>
      <c r="GFC200" s="25"/>
      <c r="GFD200" s="25"/>
      <c r="GFE200" s="25"/>
      <c r="GFF200" s="25"/>
      <c r="GFG200" s="25"/>
      <c r="GFH200" s="25"/>
      <c r="GFI200" s="25"/>
      <c r="GFJ200" s="25"/>
      <c r="GFK200" s="25"/>
      <c r="GFL200" s="25"/>
      <c r="GFM200" s="25"/>
      <c r="GFN200" s="25"/>
      <c r="GFO200" s="25"/>
      <c r="GFP200" s="25"/>
      <c r="GFQ200" s="25"/>
      <c r="GFR200" s="25"/>
      <c r="GFS200" s="25"/>
      <c r="GFT200" s="25"/>
      <c r="GFU200" s="25"/>
      <c r="GFV200" s="25"/>
      <c r="GFW200" s="25"/>
      <c r="GFX200" s="25"/>
      <c r="GFY200" s="25"/>
      <c r="GFZ200" s="25"/>
      <c r="GGA200" s="25"/>
      <c r="GGB200" s="25"/>
      <c r="GGC200" s="25"/>
      <c r="GGD200" s="25"/>
      <c r="GGE200" s="25"/>
      <c r="GGF200" s="25"/>
      <c r="GGG200" s="25"/>
      <c r="GGH200" s="25"/>
      <c r="GGI200" s="25"/>
      <c r="GGJ200" s="25"/>
      <c r="GGK200" s="25"/>
      <c r="GGL200" s="25"/>
      <c r="GGM200" s="25"/>
      <c r="GGN200" s="25"/>
      <c r="GGO200" s="25"/>
      <c r="GGP200" s="25"/>
      <c r="GGQ200" s="25"/>
      <c r="GGR200" s="25"/>
      <c r="GGS200" s="25"/>
      <c r="GGT200" s="25"/>
      <c r="GGU200" s="25"/>
      <c r="GGV200" s="25"/>
      <c r="GGW200" s="25"/>
      <c r="GGX200" s="25"/>
      <c r="GGY200" s="25"/>
      <c r="GGZ200" s="25"/>
      <c r="GHA200" s="25"/>
      <c r="GHB200" s="25"/>
      <c r="GHC200" s="25"/>
      <c r="GHD200" s="25"/>
      <c r="GHE200" s="25"/>
      <c r="GHF200" s="25"/>
      <c r="GHG200" s="25"/>
      <c r="GHH200" s="25"/>
      <c r="GHI200" s="25"/>
      <c r="GHJ200" s="25"/>
      <c r="GHK200" s="25"/>
      <c r="GHL200" s="25"/>
      <c r="GHM200" s="25"/>
      <c r="GHN200" s="25"/>
      <c r="GHO200" s="25"/>
      <c r="GHP200" s="25"/>
      <c r="GHQ200" s="25"/>
      <c r="GHR200" s="25"/>
      <c r="GHS200" s="25"/>
      <c r="GHT200" s="25"/>
      <c r="GHU200" s="25"/>
      <c r="GHV200" s="25"/>
      <c r="GHW200" s="25"/>
      <c r="GHX200" s="25"/>
      <c r="GHY200" s="25"/>
      <c r="GHZ200" s="25"/>
      <c r="GIA200" s="25"/>
      <c r="GIB200" s="25"/>
      <c r="GIC200" s="25"/>
      <c r="GID200" s="25"/>
      <c r="GIE200" s="25"/>
      <c r="GIF200" s="25"/>
      <c r="GIG200" s="25"/>
      <c r="GIH200" s="25"/>
      <c r="GII200" s="25"/>
      <c r="GIJ200" s="25"/>
      <c r="GIK200" s="25"/>
      <c r="GIL200" s="25"/>
      <c r="GIM200" s="25"/>
      <c r="GIN200" s="25"/>
      <c r="GIO200" s="25"/>
      <c r="GIP200" s="25"/>
      <c r="GIQ200" s="25"/>
      <c r="GIR200" s="25"/>
      <c r="GIS200" s="25"/>
      <c r="GIT200" s="25"/>
      <c r="GIU200" s="25"/>
      <c r="GIV200" s="25"/>
      <c r="GIW200" s="25"/>
      <c r="GIX200" s="25"/>
      <c r="GIY200" s="25"/>
      <c r="GIZ200" s="25"/>
      <c r="GJA200" s="25"/>
      <c r="GJB200" s="25"/>
      <c r="GJC200" s="25"/>
      <c r="GJD200" s="25"/>
      <c r="GJE200" s="25"/>
      <c r="GJF200" s="25"/>
      <c r="GJG200" s="25"/>
      <c r="GJH200" s="25"/>
      <c r="GJI200" s="25"/>
      <c r="GJJ200" s="25"/>
      <c r="GJK200" s="25"/>
      <c r="GJL200" s="25"/>
      <c r="GJM200" s="25"/>
      <c r="GJN200" s="25"/>
      <c r="GJO200" s="25"/>
      <c r="GJP200" s="25"/>
      <c r="GJQ200" s="25"/>
      <c r="GJR200" s="25"/>
      <c r="GJS200" s="25"/>
      <c r="GJT200" s="25"/>
      <c r="GJU200" s="25"/>
      <c r="GJV200" s="25"/>
      <c r="GJW200" s="25"/>
      <c r="GJX200" s="25"/>
      <c r="GJY200" s="25"/>
      <c r="GJZ200" s="25"/>
      <c r="GKA200" s="25"/>
      <c r="GKB200" s="25"/>
      <c r="GKC200" s="25"/>
      <c r="GKD200" s="25"/>
      <c r="GKE200" s="25"/>
      <c r="GKF200" s="25"/>
      <c r="GKG200" s="25"/>
      <c r="GKH200" s="25"/>
      <c r="GKI200" s="25"/>
      <c r="GKJ200" s="25"/>
      <c r="GKK200" s="25"/>
      <c r="GKL200" s="25"/>
      <c r="GKM200" s="25"/>
      <c r="GKN200" s="25"/>
      <c r="GKO200" s="25"/>
      <c r="GKP200" s="25"/>
      <c r="GKQ200" s="25"/>
      <c r="GKR200" s="25"/>
      <c r="GKS200" s="25"/>
      <c r="GKT200" s="25"/>
      <c r="GKU200" s="25"/>
      <c r="GKV200" s="25"/>
      <c r="GKW200" s="25"/>
      <c r="GKX200" s="25"/>
      <c r="GKY200" s="25"/>
      <c r="GKZ200" s="25"/>
      <c r="GLA200" s="25"/>
      <c r="GLB200" s="25"/>
      <c r="GLC200" s="25"/>
      <c r="GLD200" s="25"/>
      <c r="GLE200" s="25"/>
      <c r="GLF200" s="25"/>
      <c r="GLG200" s="25"/>
      <c r="GLH200" s="25"/>
      <c r="GLI200" s="25"/>
      <c r="GLJ200" s="25"/>
      <c r="GLK200" s="25"/>
      <c r="GLL200" s="25"/>
      <c r="GLM200" s="25"/>
      <c r="GLN200" s="25"/>
      <c r="GLO200" s="25"/>
      <c r="GLP200" s="25"/>
      <c r="GLQ200" s="25"/>
      <c r="GLR200" s="25"/>
      <c r="GLS200" s="25"/>
      <c r="GLT200" s="25"/>
      <c r="GLU200" s="25"/>
      <c r="GLV200" s="25"/>
      <c r="GLW200" s="25"/>
      <c r="GLX200" s="25"/>
      <c r="GLY200" s="25"/>
      <c r="GLZ200" s="25"/>
      <c r="GMA200" s="25"/>
      <c r="GMB200" s="25"/>
      <c r="GMC200" s="25"/>
      <c r="GMD200" s="25"/>
      <c r="GME200" s="25"/>
      <c r="GMF200" s="25"/>
      <c r="GMG200" s="25"/>
      <c r="GMH200" s="25"/>
      <c r="GMI200" s="25"/>
      <c r="GMJ200" s="25"/>
      <c r="GMK200" s="25"/>
      <c r="GML200" s="25"/>
      <c r="GMM200" s="25"/>
      <c r="GMN200" s="25"/>
      <c r="GMO200" s="25"/>
      <c r="GMP200" s="25"/>
      <c r="GMQ200" s="25"/>
      <c r="GMR200" s="25"/>
      <c r="GMS200" s="25"/>
      <c r="GMT200" s="25"/>
      <c r="GMU200" s="25"/>
      <c r="GMV200" s="25"/>
      <c r="GMW200" s="25"/>
      <c r="GMX200" s="25"/>
      <c r="GMY200" s="25"/>
      <c r="GMZ200" s="25"/>
      <c r="GNA200" s="25"/>
      <c r="GNB200" s="25"/>
      <c r="GNC200" s="25"/>
      <c r="GND200" s="25"/>
      <c r="GNE200" s="25"/>
      <c r="GNF200" s="25"/>
      <c r="GNG200" s="25"/>
      <c r="GNH200" s="25"/>
      <c r="GNI200" s="25"/>
      <c r="GNJ200" s="25"/>
      <c r="GNK200" s="25"/>
      <c r="GNL200" s="25"/>
      <c r="GNM200" s="25"/>
      <c r="GNN200" s="25"/>
      <c r="GNO200" s="25"/>
      <c r="GNP200" s="25"/>
      <c r="GNQ200" s="25"/>
      <c r="GNR200" s="25"/>
      <c r="GNS200" s="25"/>
      <c r="GNT200" s="25"/>
      <c r="GNU200" s="25"/>
      <c r="GNV200" s="25"/>
      <c r="GNW200" s="25"/>
      <c r="GNX200" s="25"/>
      <c r="GNY200" s="25"/>
      <c r="GNZ200" s="25"/>
      <c r="GOA200" s="25"/>
      <c r="GOB200" s="25"/>
      <c r="GOC200" s="25"/>
      <c r="GOD200" s="25"/>
      <c r="GOE200" s="25"/>
      <c r="GOF200" s="25"/>
      <c r="GOG200" s="25"/>
      <c r="GOH200" s="25"/>
      <c r="GOI200" s="25"/>
      <c r="GOJ200" s="25"/>
      <c r="GOK200" s="25"/>
      <c r="GOL200" s="25"/>
      <c r="GOM200" s="25"/>
      <c r="GON200" s="25"/>
      <c r="GOO200" s="25"/>
      <c r="GOP200" s="25"/>
      <c r="GOQ200" s="25"/>
      <c r="GOR200" s="25"/>
      <c r="GOS200" s="25"/>
      <c r="GOT200" s="25"/>
      <c r="GOU200" s="25"/>
      <c r="GOV200" s="25"/>
      <c r="GOW200" s="25"/>
      <c r="GOX200" s="25"/>
      <c r="GOY200" s="25"/>
      <c r="GOZ200" s="25"/>
      <c r="GPA200" s="25"/>
      <c r="GPB200" s="25"/>
      <c r="GPC200" s="25"/>
      <c r="GPD200" s="25"/>
      <c r="GPE200" s="25"/>
      <c r="GPF200" s="25"/>
      <c r="GPG200" s="25"/>
      <c r="GPH200" s="25"/>
      <c r="GPI200" s="25"/>
      <c r="GPJ200" s="25"/>
      <c r="GPK200" s="25"/>
      <c r="GPL200" s="25"/>
      <c r="GPM200" s="25"/>
      <c r="GPN200" s="25"/>
      <c r="GPO200" s="25"/>
      <c r="GPP200" s="25"/>
      <c r="GPQ200" s="25"/>
      <c r="GPR200" s="25"/>
      <c r="GPS200" s="25"/>
      <c r="GPT200" s="25"/>
      <c r="GPU200" s="25"/>
      <c r="GPV200" s="25"/>
      <c r="GPW200" s="25"/>
      <c r="GPX200" s="25"/>
      <c r="GPY200" s="25"/>
      <c r="GPZ200" s="25"/>
      <c r="GQA200" s="25"/>
      <c r="GQB200" s="25"/>
      <c r="GQC200" s="25"/>
      <c r="GQD200" s="25"/>
      <c r="GQE200" s="25"/>
      <c r="GQF200" s="25"/>
      <c r="GQG200" s="25"/>
      <c r="GQH200" s="25"/>
      <c r="GQI200" s="25"/>
      <c r="GQJ200" s="25"/>
      <c r="GQK200" s="25"/>
      <c r="GQL200" s="25"/>
      <c r="GQM200" s="25"/>
      <c r="GQN200" s="25"/>
      <c r="GQO200" s="25"/>
      <c r="GQP200" s="25"/>
      <c r="GQQ200" s="25"/>
      <c r="GQR200" s="25"/>
      <c r="GQS200" s="25"/>
      <c r="GQT200" s="25"/>
      <c r="GQU200" s="25"/>
      <c r="GQV200" s="25"/>
      <c r="GQW200" s="25"/>
      <c r="GQX200" s="25"/>
      <c r="GQY200" s="25"/>
      <c r="GQZ200" s="25"/>
      <c r="GRA200" s="25"/>
      <c r="GRB200" s="25"/>
      <c r="GRC200" s="25"/>
      <c r="GRD200" s="25"/>
      <c r="GRE200" s="25"/>
      <c r="GRF200" s="25"/>
      <c r="GRG200" s="25"/>
      <c r="GRH200" s="25"/>
      <c r="GRI200" s="25"/>
      <c r="GRJ200" s="25"/>
      <c r="GRK200" s="25"/>
      <c r="GRL200" s="25"/>
      <c r="GRM200" s="25"/>
      <c r="GRN200" s="25"/>
      <c r="GRO200" s="25"/>
      <c r="GRP200" s="25"/>
      <c r="GRQ200" s="25"/>
      <c r="GRR200" s="25"/>
      <c r="GRS200" s="25"/>
      <c r="GRT200" s="25"/>
      <c r="GRU200" s="25"/>
      <c r="GRV200" s="25"/>
      <c r="GRW200" s="25"/>
      <c r="GRX200" s="25"/>
      <c r="GRY200" s="25"/>
      <c r="GRZ200" s="25"/>
      <c r="GSA200" s="25"/>
      <c r="GSB200" s="25"/>
      <c r="GSC200" s="25"/>
      <c r="GSD200" s="25"/>
      <c r="GSE200" s="25"/>
      <c r="GSF200" s="25"/>
      <c r="GSG200" s="25"/>
      <c r="GSH200" s="25"/>
      <c r="GSI200" s="25"/>
      <c r="GSJ200" s="25"/>
      <c r="GSK200" s="25"/>
      <c r="GSL200" s="25"/>
      <c r="GSM200" s="25"/>
      <c r="GSN200" s="25"/>
      <c r="GSO200" s="25"/>
      <c r="GSP200" s="25"/>
      <c r="GSQ200" s="25"/>
      <c r="GSR200" s="25"/>
      <c r="GSS200" s="25"/>
      <c r="GST200" s="25"/>
      <c r="GSU200" s="25"/>
      <c r="GSV200" s="25"/>
      <c r="GSW200" s="25"/>
      <c r="GSX200" s="25"/>
      <c r="GSY200" s="25"/>
      <c r="GSZ200" s="25"/>
      <c r="GTA200" s="25"/>
      <c r="GTB200" s="25"/>
      <c r="GTC200" s="25"/>
      <c r="GTD200" s="25"/>
      <c r="GTE200" s="25"/>
      <c r="GTF200" s="25"/>
      <c r="GTG200" s="25"/>
      <c r="GTH200" s="25"/>
      <c r="GTI200" s="25"/>
      <c r="GTJ200" s="25"/>
      <c r="GTK200" s="25"/>
      <c r="GTL200" s="25"/>
      <c r="GTM200" s="25"/>
      <c r="GTN200" s="25"/>
      <c r="GTO200" s="25"/>
      <c r="GTP200" s="25"/>
      <c r="GTQ200" s="25"/>
      <c r="GTR200" s="25"/>
      <c r="GTS200" s="25"/>
      <c r="GTT200" s="25"/>
      <c r="GTU200" s="25"/>
      <c r="GTV200" s="25"/>
      <c r="GTW200" s="25"/>
      <c r="GTX200" s="25"/>
      <c r="GTY200" s="25"/>
      <c r="GTZ200" s="25"/>
      <c r="GUA200" s="25"/>
      <c r="GUB200" s="25"/>
      <c r="GUC200" s="25"/>
      <c r="GUD200" s="25"/>
      <c r="GUE200" s="25"/>
      <c r="GUF200" s="25"/>
      <c r="GUG200" s="25"/>
      <c r="GUH200" s="25"/>
      <c r="GUI200" s="25"/>
      <c r="GUJ200" s="25"/>
      <c r="GUK200" s="25"/>
      <c r="GUL200" s="25"/>
      <c r="GUM200" s="25"/>
      <c r="GUN200" s="25"/>
      <c r="GUO200" s="25"/>
      <c r="GUP200" s="25"/>
      <c r="GUQ200" s="25"/>
      <c r="GUR200" s="25"/>
      <c r="GUS200" s="25"/>
      <c r="GUT200" s="25"/>
      <c r="GUU200" s="25"/>
      <c r="GUV200" s="25"/>
      <c r="GUW200" s="25"/>
      <c r="GUX200" s="25"/>
      <c r="GUY200" s="25"/>
      <c r="GUZ200" s="25"/>
      <c r="GVA200" s="25"/>
      <c r="GVB200" s="25"/>
      <c r="GVC200" s="25"/>
      <c r="GVD200" s="25"/>
      <c r="GVE200" s="25"/>
      <c r="GVF200" s="25"/>
      <c r="GVG200" s="25"/>
      <c r="GVH200" s="25"/>
      <c r="GVI200" s="25"/>
      <c r="GVJ200" s="25"/>
      <c r="GVK200" s="25"/>
      <c r="GVL200" s="25"/>
      <c r="GVM200" s="25"/>
      <c r="GVN200" s="25"/>
      <c r="GVO200" s="25"/>
      <c r="GVP200" s="25"/>
      <c r="GVQ200" s="25"/>
      <c r="GVR200" s="25"/>
      <c r="GVS200" s="25"/>
      <c r="GVT200" s="25"/>
      <c r="GVU200" s="25"/>
      <c r="GVV200" s="25"/>
      <c r="GVW200" s="25"/>
      <c r="GVX200" s="25"/>
      <c r="GVY200" s="25"/>
      <c r="GVZ200" s="25"/>
      <c r="GWA200" s="25"/>
      <c r="GWB200" s="25"/>
      <c r="GWC200" s="25"/>
      <c r="GWD200" s="25"/>
      <c r="GWE200" s="25"/>
      <c r="GWF200" s="25"/>
      <c r="GWG200" s="25"/>
      <c r="GWH200" s="25"/>
      <c r="GWI200" s="25"/>
      <c r="GWJ200" s="25"/>
      <c r="GWK200" s="25"/>
      <c r="GWL200" s="25"/>
      <c r="GWM200" s="25"/>
      <c r="GWN200" s="25"/>
      <c r="GWO200" s="25"/>
      <c r="GWP200" s="25"/>
      <c r="GWQ200" s="25"/>
      <c r="GWR200" s="25"/>
      <c r="GWS200" s="25"/>
      <c r="GWT200" s="25"/>
      <c r="GWU200" s="25"/>
      <c r="GWV200" s="25"/>
      <c r="GWW200" s="25"/>
      <c r="GWX200" s="25"/>
      <c r="GWY200" s="25"/>
      <c r="GWZ200" s="25"/>
      <c r="GXA200" s="25"/>
      <c r="GXB200" s="25"/>
      <c r="GXC200" s="25"/>
      <c r="GXD200" s="25"/>
      <c r="GXE200" s="25"/>
      <c r="GXF200" s="25"/>
      <c r="GXG200" s="25"/>
      <c r="GXH200" s="25"/>
      <c r="GXI200" s="25"/>
      <c r="GXJ200" s="25"/>
      <c r="GXK200" s="25"/>
      <c r="GXL200" s="25"/>
      <c r="GXM200" s="25"/>
      <c r="GXN200" s="25"/>
      <c r="GXO200" s="25"/>
      <c r="GXP200" s="25"/>
      <c r="GXQ200" s="25"/>
      <c r="GXR200" s="25"/>
      <c r="GXS200" s="25"/>
      <c r="GXT200" s="25"/>
      <c r="GXU200" s="25"/>
      <c r="GXV200" s="25"/>
      <c r="GXW200" s="25"/>
      <c r="GXX200" s="25"/>
      <c r="GXY200" s="25"/>
      <c r="GXZ200" s="25"/>
      <c r="GYA200" s="25"/>
      <c r="GYB200" s="25"/>
      <c r="GYC200" s="25"/>
      <c r="GYD200" s="25"/>
      <c r="GYE200" s="25"/>
      <c r="GYF200" s="25"/>
      <c r="GYG200" s="25"/>
      <c r="GYH200" s="25"/>
      <c r="GYI200" s="25"/>
      <c r="GYJ200" s="25"/>
      <c r="GYK200" s="25"/>
      <c r="GYL200" s="25"/>
      <c r="GYM200" s="25"/>
      <c r="GYN200" s="25"/>
      <c r="GYO200" s="25"/>
      <c r="GYP200" s="25"/>
      <c r="GYQ200" s="25"/>
      <c r="GYR200" s="25"/>
      <c r="GYS200" s="25"/>
      <c r="GYT200" s="25"/>
      <c r="GYU200" s="25"/>
      <c r="GYV200" s="25"/>
      <c r="GYW200" s="25"/>
      <c r="GYX200" s="25"/>
      <c r="GYY200" s="25"/>
      <c r="GYZ200" s="25"/>
      <c r="GZA200" s="25"/>
      <c r="GZB200" s="25"/>
      <c r="GZC200" s="25"/>
      <c r="GZD200" s="25"/>
      <c r="GZE200" s="25"/>
      <c r="GZF200" s="25"/>
      <c r="GZG200" s="25"/>
      <c r="GZH200" s="25"/>
      <c r="GZI200" s="25"/>
      <c r="GZJ200" s="25"/>
      <c r="GZK200" s="25"/>
      <c r="GZL200" s="25"/>
      <c r="GZM200" s="25"/>
      <c r="GZN200" s="25"/>
      <c r="GZO200" s="25"/>
      <c r="GZP200" s="25"/>
      <c r="GZQ200" s="25"/>
      <c r="GZR200" s="25"/>
      <c r="GZS200" s="25"/>
      <c r="GZT200" s="25"/>
      <c r="GZU200" s="25"/>
      <c r="GZV200" s="25"/>
      <c r="GZW200" s="25"/>
      <c r="GZX200" s="25"/>
      <c r="GZY200" s="25"/>
      <c r="GZZ200" s="25"/>
      <c r="HAA200" s="25"/>
      <c r="HAB200" s="25"/>
      <c r="HAC200" s="25"/>
      <c r="HAD200" s="25"/>
      <c r="HAE200" s="25"/>
      <c r="HAF200" s="25"/>
      <c r="HAG200" s="25"/>
      <c r="HAH200" s="25"/>
      <c r="HAI200" s="25"/>
      <c r="HAJ200" s="25"/>
      <c r="HAK200" s="25"/>
      <c r="HAL200" s="25"/>
      <c r="HAM200" s="25"/>
      <c r="HAN200" s="25"/>
      <c r="HAO200" s="25"/>
      <c r="HAP200" s="25"/>
      <c r="HAQ200" s="25"/>
      <c r="HAR200" s="25"/>
      <c r="HAS200" s="25"/>
      <c r="HAT200" s="25"/>
      <c r="HAU200" s="25"/>
      <c r="HAV200" s="25"/>
      <c r="HAW200" s="25"/>
      <c r="HAX200" s="25"/>
      <c r="HAY200" s="25"/>
      <c r="HAZ200" s="25"/>
      <c r="HBA200" s="25"/>
      <c r="HBB200" s="25"/>
      <c r="HBC200" s="25"/>
      <c r="HBD200" s="25"/>
      <c r="HBE200" s="25"/>
      <c r="HBF200" s="25"/>
      <c r="HBG200" s="25"/>
      <c r="HBH200" s="25"/>
      <c r="HBI200" s="25"/>
      <c r="HBJ200" s="25"/>
      <c r="HBK200" s="25"/>
      <c r="HBL200" s="25"/>
      <c r="HBM200" s="25"/>
      <c r="HBN200" s="25"/>
      <c r="HBO200" s="25"/>
      <c r="HBP200" s="25"/>
      <c r="HBQ200" s="25"/>
      <c r="HBR200" s="25"/>
      <c r="HBS200" s="25"/>
      <c r="HBT200" s="25"/>
      <c r="HBU200" s="25"/>
      <c r="HBV200" s="25"/>
      <c r="HBW200" s="25"/>
      <c r="HBX200" s="25"/>
      <c r="HBY200" s="25"/>
      <c r="HBZ200" s="25"/>
      <c r="HCA200" s="25"/>
      <c r="HCB200" s="25"/>
      <c r="HCC200" s="25"/>
      <c r="HCD200" s="25"/>
      <c r="HCE200" s="25"/>
      <c r="HCF200" s="25"/>
      <c r="HCG200" s="25"/>
      <c r="HCH200" s="25"/>
      <c r="HCI200" s="25"/>
      <c r="HCJ200" s="25"/>
      <c r="HCK200" s="25"/>
      <c r="HCL200" s="25"/>
      <c r="HCM200" s="25"/>
      <c r="HCN200" s="25"/>
      <c r="HCO200" s="25"/>
      <c r="HCP200" s="25"/>
      <c r="HCQ200" s="25"/>
      <c r="HCR200" s="25"/>
      <c r="HCS200" s="25"/>
      <c r="HCT200" s="25"/>
      <c r="HCU200" s="25"/>
      <c r="HCV200" s="25"/>
      <c r="HCW200" s="25"/>
      <c r="HCX200" s="25"/>
      <c r="HCY200" s="25"/>
      <c r="HCZ200" s="25"/>
      <c r="HDA200" s="25"/>
      <c r="HDB200" s="25"/>
      <c r="HDC200" s="25"/>
      <c r="HDD200" s="25"/>
      <c r="HDE200" s="25"/>
      <c r="HDF200" s="25"/>
      <c r="HDG200" s="25"/>
      <c r="HDH200" s="25"/>
      <c r="HDI200" s="25"/>
      <c r="HDJ200" s="25"/>
      <c r="HDK200" s="25"/>
      <c r="HDL200" s="25"/>
      <c r="HDM200" s="25"/>
      <c r="HDN200" s="25"/>
      <c r="HDO200" s="25"/>
      <c r="HDP200" s="25"/>
      <c r="HDQ200" s="25"/>
      <c r="HDR200" s="25"/>
      <c r="HDS200" s="25"/>
      <c r="HDT200" s="25"/>
      <c r="HDU200" s="25"/>
      <c r="HDV200" s="25"/>
      <c r="HDW200" s="25"/>
      <c r="HDX200" s="25"/>
      <c r="HDY200" s="25"/>
      <c r="HDZ200" s="25"/>
      <c r="HEA200" s="25"/>
      <c r="HEB200" s="25"/>
      <c r="HEC200" s="25"/>
      <c r="HED200" s="25"/>
      <c r="HEE200" s="25"/>
      <c r="HEF200" s="25"/>
      <c r="HEG200" s="25"/>
      <c r="HEH200" s="25"/>
      <c r="HEI200" s="25"/>
      <c r="HEJ200" s="25"/>
      <c r="HEK200" s="25"/>
      <c r="HEL200" s="25"/>
      <c r="HEM200" s="25"/>
      <c r="HEN200" s="25"/>
      <c r="HEO200" s="25"/>
      <c r="HEP200" s="25"/>
      <c r="HEQ200" s="25"/>
      <c r="HER200" s="25"/>
      <c r="HES200" s="25"/>
      <c r="HET200" s="25"/>
      <c r="HEU200" s="25"/>
      <c r="HEV200" s="25"/>
      <c r="HEW200" s="25"/>
      <c r="HEX200" s="25"/>
      <c r="HEY200" s="25"/>
      <c r="HEZ200" s="25"/>
      <c r="HFA200" s="25"/>
      <c r="HFB200" s="25"/>
      <c r="HFC200" s="25"/>
      <c r="HFD200" s="25"/>
      <c r="HFE200" s="25"/>
      <c r="HFF200" s="25"/>
      <c r="HFG200" s="25"/>
      <c r="HFH200" s="25"/>
      <c r="HFI200" s="25"/>
      <c r="HFJ200" s="25"/>
      <c r="HFK200" s="25"/>
      <c r="HFL200" s="25"/>
      <c r="HFM200" s="25"/>
      <c r="HFN200" s="25"/>
      <c r="HFO200" s="25"/>
      <c r="HFP200" s="25"/>
      <c r="HFQ200" s="25"/>
      <c r="HFR200" s="25"/>
      <c r="HFS200" s="25"/>
      <c r="HFT200" s="25"/>
      <c r="HFU200" s="25"/>
      <c r="HFV200" s="25"/>
      <c r="HFW200" s="25"/>
      <c r="HFX200" s="25"/>
      <c r="HFY200" s="25"/>
      <c r="HFZ200" s="25"/>
      <c r="HGA200" s="25"/>
      <c r="HGB200" s="25"/>
      <c r="HGC200" s="25"/>
      <c r="HGD200" s="25"/>
      <c r="HGE200" s="25"/>
      <c r="HGF200" s="25"/>
      <c r="HGG200" s="25"/>
      <c r="HGH200" s="25"/>
      <c r="HGI200" s="25"/>
      <c r="HGJ200" s="25"/>
      <c r="HGK200" s="25"/>
      <c r="HGL200" s="25"/>
      <c r="HGM200" s="25"/>
      <c r="HGN200" s="25"/>
      <c r="HGO200" s="25"/>
      <c r="HGP200" s="25"/>
      <c r="HGQ200" s="25"/>
      <c r="HGR200" s="25"/>
      <c r="HGS200" s="25"/>
      <c r="HGT200" s="25"/>
      <c r="HGU200" s="25"/>
      <c r="HGV200" s="25"/>
      <c r="HGW200" s="25"/>
      <c r="HGX200" s="25"/>
      <c r="HGY200" s="25"/>
      <c r="HGZ200" s="25"/>
      <c r="HHA200" s="25"/>
      <c r="HHB200" s="25"/>
      <c r="HHC200" s="25"/>
      <c r="HHD200" s="25"/>
      <c r="HHE200" s="25"/>
      <c r="HHF200" s="25"/>
      <c r="HHG200" s="25"/>
      <c r="HHH200" s="25"/>
      <c r="HHI200" s="25"/>
      <c r="HHJ200" s="25"/>
      <c r="HHK200" s="25"/>
      <c r="HHL200" s="25"/>
      <c r="HHM200" s="25"/>
      <c r="HHN200" s="25"/>
      <c r="HHO200" s="25"/>
      <c r="HHP200" s="25"/>
      <c r="HHQ200" s="25"/>
      <c r="HHR200" s="25"/>
      <c r="HHS200" s="25"/>
      <c r="HHT200" s="25"/>
      <c r="HHU200" s="25"/>
      <c r="HHV200" s="25"/>
      <c r="HHW200" s="25"/>
      <c r="HHX200" s="25"/>
      <c r="HHY200" s="25"/>
      <c r="HHZ200" s="25"/>
      <c r="HIA200" s="25"/>
      <c r="HIB200" s="25"/>
      <c r="HIC200" s="25"/>
      <c r="HID200" s="25"/>
      <c r="HIE200" s="25"/>
      <c r="HIF200" s="25"/>
      <c r="HIG200" s="25"/>
      <c r="HIH200" s="25"/>
      <c r="HII200" s="25"/>
      <c r="HIJ200" s="25"/>
      <c r="HIK200" s="25"/>
      <c r="HIL200" s="25"/>
      <c r="HIM200" s="25"/>
      <c r="HIN200" s="25"/>
      <c r="HIO200" s="25"/>
      <c r="HIP200" s="25"/>
      <c r="HIQ200" s="25"/>
      <c r="HIR200" s="25"/>
      <c r="HIS200" s="25"/>
      <c r="HIT200" s="25"/>
      <c r="HIU200" s="25"/>
      <c r="HIV200" s="25"/>
      <c r="HIW200" s="25"/>
      <c r="HIX200" s="25"/>
      <c r="HIY200" s="25"/>
      <c r="HIZ200" s="25"/>
      <c r="HJA200" s="25"/>
      <c r="HJB200" s="25"/>
      <c r="HJC200" s="25"/>
      <c r="HJD200" s="25"/>
      <c r="HJE200" s="25"/>
      <c r="HJF200" s="25"/>
      <c r="HJG200" s="25"/>
      <c r="HJH200" s="25"/>
      <c r="HJI200" s="25"/>
      <c r="HJJ200" s="25"/>
      <c r="HJK200" s="25"/>
      <c r="HJL200" s="25"/>
      <c r="HJM200" s="25"/>
      <c r="HJN200" s="25"/>
      <c r="HJO200" s="25"/>
      <c r="HJP200" s="25"/>
      <c r="HJQ200" s="25"/>
      <c r="HJR200" s="25"/>
      <c r="HJS200" s="25"/>
      <c r="HJT200" s="25"/>
      <c r="HJU200" s="25"/>
      <c r="HJV200" s="25"/>
      <c r="HJW200" s="25"/>
      <c r="HJX200" s="25"/>
      <c r="HJY200" s="25"/>
      <c r="HJZ200" s="25"/>
      <c r="HKA200" s="25"/>
      <c r="HKB200" s="25"/>
      <c r="HKC200" s="25"/>
      <c r="HKD200" s="25"/>
      <c r="HKE200" s="25"/>
      <c r="HKF200" s="25"/>
      <c r="HKG200" s="25"/>
      <c r="HKH200" s="25"/>
      <c r="HKI200" s="25"/>
      <c r="HKJ200" s="25"/>
      <c r="HKK200" s="25"/>
      <c r="HKL200" s="25"/>
      <c r="HKM200" s="25"/>
      <c r="HKN200" s="25"/>
      <c r="HKO200" s="25"/>
      <c r="HKP200" s="25"/>
      <c r="HKQ200" s="25"/>
      <c r="HKR200" s="25"/>
      <c r="HKS200" s="25"/>
      <c r="HKT200" s="25"/>
      <c r="HKU200" s="25"/>
      <c r="HKV200" s="25"/>
      <c r="HKW200" s="25"/>
      <c r="HKX200" s="25"/>
      <c r="HKY200" s="25"/>
      <c r="HKZ200" s="25"/>
      <c r="HLA200" s="25"/>
      <c r="HLB200" s="25"/>
      <c r="HLC200" s="25"/>
      <c r="HLD200" s="25"/>
      <c r="HLE200" s="25"/>
      <c r="HLF200" s="25"/>
      <c r="HLG200" s="25"/>
      <c r="HLH200" s="25"/>
      <c r="HLI200" s="25"/>
      <c r="HLJ200" s="25"/>
      <c r="HLK200" s="25"/>
      <c r="HLL200" s="25"/>
      <c r="HLM200" s="25"/>
      <c r="HLN200" s="25"/>
      <c r="HLO200" s="25"/>
      <c r="HLP200" s="25"/>
      <c r="HLQ200" s="25"/>
      <c r="HLR200" s="25"/>
      <c r="HLS200" s="25"/>
      <c r="HLT200" s="25"/>
      <c r="HLU200" s="25"/>
      <c r="HLV200" s="25"/>
      <c r="HLW200" s="25"/>
      <c r="HLX200" s="25"/>
      <c r="HLY200" s="25"/>
      <c r="HLZ200" s="25"/>
      <c r="HMA200" s="25"/>
      <c r="HMB200" s="25"/>
      <c r="HMC200" s="25"/>
      <c r="HMD200" s="25"/>
      <c r="HME200" s="25"/>
      <c r="HMF200" s="25"/>
      <c r="HMG200" s="25"/>
      <c r="HMH200" s="25"/>
      <c r="HMI200" s="25"/>
      <c r="HMJ200" s="25"/>
      <c r="HMK200" s="25"/>
      <c r="HML200" s="25"/>
      <c r="HMM200" s="25"/>
      <c r="HMN200" s="25"/>
      <c r="HMO200" s="25"/>
      <c r="HMP200" s="25"/>
      <c r="HMQ200" s="25"/>
      <c r="HMR200" s="25"/>
      <c r="HMS200" s="25"/>
      <c r="HMT200" s="25"/>
      <c r="HMU200" s="25"/>
      <c r="HMV200" s="25"/>
      <c r="HMW200" s="25"/>
      <c r="HMX200" s="25"/>
      <c r="HMY200" s="25"/>
      <c r="HMZ200" s="25"/>
      <c r="HNA200" s="25"/>
      <c r="HNB200" s="25"/>
      <c r="HNC200" s="25"/>
      <c r="HND200" s="25"/>
      <c r="HNE200" s="25"/>
      <c r="HNF200" s="25"/>
      <c r="HNG200" s="25"/>
      <c r="HNH200" s="25"/>
      <c r="HNI200" s="25"/>
      <c r="HNJ200" s="25"/>
      <c r="HNK200" s="25"/>
      <c r="HNL200" s="25"/>
      <c r="HNM200" s="25"/>
      <c r="HNN200" s="25"/>
      <c r="HNO200" s="25"/>
      <c r="HNP200" s="25"/>
      <c r="HNQ200" s="25"/>
      <c r="HNR200" s="25"/>
      <c r="HNS200" s="25"/>
      <c r="HNT200" s="25"/>
      <c r="HNU200" s="25"/>
      <c r="HNV200" s="25"/>
      <c r="HNW200" s="25"/>
      <c r="HNX200" s="25"/>
      <c r="HNY200" s="25"/>
      <c r="HNZ200" s="25"/>
      <c r="HOA200" s="25"/>
      <c r="HOB200" s="25"/>
      <c r="HOC200" s="25"/>
      <c r="HOD200" s="25"/>
      <c r="HOE200" s="25"/>
      <c r="HOF200" s="25"/>
      <c r="HOG200" s="25"/>
      <c r="HOH200" s="25"/>
      <c r="HOI200" s="25"/>
      <c r="HOJ200" s="25"/>
      <c r="HOK200" s="25"/>
      <c r="HOL200" s="25"/>
      <c r="HOM200" s="25"/>
      <c r="HON200" s="25"/>
      <c r="HOO200" s="25"/>
      <c r="HOP200" s="25"/>
      <c r="HOQ200" s="25"/>
      <c r="HOR200" s="25"/>
      <c r="HOS200" s="25"/>
      <c r="HOT200" s="25"/>
      <c r="HOU200" s="25"/>
      <c r="HOV200" s="25"/>
      <c r="HOW200" s="25"/>
      <c r="HOX200" s="25"/>
      <c r="HOY200" s="25"/>
      <c r="HOZ200" s="25"/>
      <c r="HPA200" s="25"/>
      <c r="HPB200" s="25"/>
      <c r="HPC200" s="25"/>
      <c r="HPD200" s="25"/>
      <c r="HPE200" s="25"/>
      <c r="HPF200" s="25"/>
      <c r="HPG200" s="25"/>
      <c r="HPH200" s="25"/>
      <c r="HPI200" s="25"/>
      <c r="HPJ200" s="25"/>
      <c r="HPK200" s="25"/>
      <c r="HPL200" s="25"/>
      <c r="HPM200" s="25"/>
      <c r="HPN200" s="25"/>
      <c r="HPO200" s="25"/>
      <c r="HPP200" s="25"/>
      <c r="HPQ200" s="25"/>
      <c r="HPR200" s="25"/>
      <c r="HPS200" s="25"/>
      <c r="HPT200" s="25"/>
      <c r="HPU200" s="25"/>
      <c r="HPV200" s="25"/>
      <c r="HPW200" s="25"/>
      <c r="HPX200" s="25"/>
      <c r="HPY200" s="25"/>
      <c r="HPZ200" s="25"/>
      <c r="HQA200" s="25"/>
      <c r="HQB200" s="25"/>
      <c r="HQC200" s="25"/>
      <c r="HQD200" s="25"/>
      <c r="HQE200" s="25"/>
      <c r="HQF200" s="25"/>
      <c r="HQG200" s="25"/>
      <c r="HQH200" s="25"/>
      <c r="HQI200" s="25"/>
      <c r="HQJ200" s="25"/>
      <c r="HQK200" s="25"/>
      <c r="HQL200" s="25"/>
      <c r="HQM200" s="25"/>
      <c r="HQN200" s="25"/>
      <c r="HQO200" s="25"/>
      <c r="HQP200" s="25"/>
      <c r="HQQ200" s="25"/>
      <c r="HQR200" s="25"/>
      <c r="HQS200" s="25"/>
      <c r="HQT200" s="25"/>
      <c r="HQU200" s="25"/>
      <c r="HQV200" s="25"/>
      <c r="HQW200" s="25"/>
      <c r="HQX200" s="25"/>
      <c r="HQY200" s="25"/>
      <c r="HQZ200" s="25"/>
      <c r="HRA200" s="25"/>
      <c r="HRB200" s="25"/>
      <c r="HRC200" s="25"/>
      <c r="HRD200" s="25"/>
      <c r="HRE200" s="25"/>
      <c r="HRF200" s="25"/>
      <c r="HRG200" s="25"/>
      <c r="HRH200" s="25"/>
      <c r="HRI200" s="25"/>
      <c r="HRJ200" s="25"/>
      <c r="HRK200" s="25"/>
      <c r="HRL200" s="25"/>
      <c r="HRM200" s="25"/>
      <c r="HRN200" s="25"/>
      <c r="HRO200" s="25"/>
      <c r="HRP200" s="25"/>
      <c r="HRQ200" s="25"/>
      <c r="HRR200" s="25"/>
      <c r="HRS200" s="25"/>
      <c r="HRT200" s="25"/>
      <c r="HRU200" s="25"/>
      <c r="HRV200" s="25"/>
      <c r="HRW200" s="25"/>
      <c r="HRX200" s="25"/>
      <c r="HRY200" s="25"/>
      <c r="HRZ200" s="25"/>
      <c r="HSA200" s="25"/>
      <c r="HSB200" s="25"/>
      <c r="HSC200" s="25"/>
      <c r="HSD200" s="25"/>
      <c r="HSE200" s="25"/>
      <c r="HSF200" s="25"/>
      <c r="HSG200" s="25"/>
      <c r="HSH200" s="25"/>
      <c r="HSI200" s="25"/>
      <c r="HSJ200" s="25"/>
      <c r="HSK200" s="25"/>
      <c r="HSL200" s="25"/>
      <c r="HSM200" s="25"/>
      <c r="HSN200" s="25"/>
      <c r="HSO200" s="25"/>
      <c r="HSP200" s="25"/>
      <c r="HSQ200" s="25"/>
      <c r="HSR200" s="25"/>
      <c r="HSS200" s="25"/>
      <c r="HST200" s="25"/>
      <c r="HSU200" s="25"/>
      <c r="HSV200" s="25"/>
      <c r="HSW200" s="25"/>
      <c r="HSX200" s="25"/>
      <c r="HSY200" s="25"/>
      <c r="HSZ200" s="25"/>
      <c r="HTA200" s="25"/>
      <c r="HTB200" s="25"/>
      <c r="HTC200" s="25"/>
      <c r="HTD200" s="25"/>
      <c r="HTE200" s="25"/>
      <c r="HTF200" s="25"/>
      <c r="HTG200" s="25"/>
      <c r="HTH200" s="25"/>
      <c r="HTI200" s="25"/>
      <c r="HTJ200" s="25"/>
      <c r="HTK200" s="25"/>
      <c r="HTL200" s="25"/>
      <c r="HTM200" s="25"/>
      <c r="HTN200" s="25"/>
      <c r="HTO200" s="25"/>
      <c r="HTP200" s="25"/>
      <c r="HTQ200" s="25"/>
      <c r="HTR200" s="25"/>
      <c r="HTS200" s="25"/>
      <c r="HTT200" s="25"/>
      <c r="HTU200" s="25"/>
      <c r="HTV200" s="25"/>
      <c r="HTW200" s="25"/>
      <c r="HTX200" s="25"/>
      <c r="HTY200" s="25"/>
      <c r="HTZ200" s="25"/>
      <c r="HUA200" s="25"/>
      <c r="HUB200" s="25"/>
      <c r="HUC200" s="25"/>
      <c r="HUD200" s="25"/>
      <c r="HUE200" s="25"/>
      <c r="HUF200" s="25"/>
      <c r="HUG200" s="25"/>
      <c r="HUH200" s="25"/>
      <c r="HUI200" s="25"/>
      <c r="HUJ200" s="25"/>
      <c r="HUK200" s="25"/>
      <c r="HUL200" s="25"/>
      <c r="HUM200" s="25"/>
      <c r="HUN200" s="25"/>
      <c r="HUO200" s="25"/>
      <c r="HUP200" s="25"/>
      <c r="HUQ200" s="25"/>
      <c r="HUR200" s="25"/>
      <c r="HUS200" s="25"/>
      <c r="HUT200" s="25"/>
      <c r="HUU200" s="25"/>
      <c r="HUV200" s="25"/>
      <c r="HUW200" s="25"/>
      <c r="HUX200" s="25"/>
      <c r="HUY200" s="25"/>
      <c r="HUZ200" s="25"/>
      <c r="HVA200" s="25"/>
      <c r="HVB200" s="25"/>
      <c r="HVC200" s="25"/>
      <c r="HVD200" s="25"/>
      <c r="HVE200" s="25"/>
      <c r="HVF200" s="25"/>
      <c r="HVG200" s="25"/>
      <c r="HVH200" s="25"/>
      <c r="HVI200" s="25"/>
      <c r="HVJ200" s="25"/>
      <c r="HVK200" s="25"/>
      <c r="HVL200" s="25"/>
      <c r="HVM200" s="25"/>
      <c r="HVN200" s="25"/>
      <c r="HVO200" s="25"/>
      <c r="HVP200" s="25"/>
      <c r="HVQ200" s="25"/>
      <c r="HVR200" s="25"/>
      <c r="HVS200" s="25"/>
      <c r="HVT200" s="25"/>
      <c r="HVU200" s="25"/>
      <c r="HVV200" s="25"/>
      <c r="HVW200" s="25"/>
      <c r="HVX200" s="25"/>
      <c r="HVY200" s="25"/>
      <c r="HVZ200" s="25"/>
      <c r="HWA200" s="25"/>
      <c r="HWB200" s="25"/>
      <c r="HWC200" s="25"/>
      <c r="HWD200" s="25"/>
      <c r="HWE200" s="25"/>
      <c r="HWF200" s="25"/>
      <c r="HWG200" s="25"/>
      <c r="HWH200" s="25"/>
      <c r="HWI200" s="25"/>
      <c r="HWJ200" s="25"/>
      <c r="HWK200" s="25"/>
      <c r="HWL200" s="25"/>
      <c r="HWM200" s="25"/>
      <c r="HWN200" s="25"/>
      <c r="HWO200" s="25"/>
      <c r="HWP200" s="25"/>
      <c r="HWQ200" s="25"/>
      <c r="HWR200" s="25"/>
      <c r="HWS200" s="25"/>
      <c r="HWT200" s="25"/>
      <c r="HWU200" s="25"/>
      <c r="HWV200" s="25"/>
      <c r="HWW200" s="25"/>
      <c r="HWX200" s="25"/>
      <c r="HWY200" s="25"/>
      <c r="HWZ200" s="25"/>
      <c r="HXA200" s="25"/>
      <c r="HXB200" s="25"/>
      <c r="HXC200" s="25"/>
      <c r="HXD200" s="25"/>
      <c r="HXE200" s="25"/>
      <c r="HXF200" s="25"/>
      <c r="HXG200" s="25"/>
      <c r="HXH200" s="25"/>
      <c r="HXI200" s="25"/>
      <c r="HXJ200" s="25"/>
      <c r="HXK200" s="25"/>
      <c r="HXL200" s="25"/>
      <c r="HXM200" s="25"/>
      <c r="HXN200" s="25"/>
      <c r="HXO200" s="25"/>
      <c r="HXP200" s="25"/>
      <c r="HXQ200" s="25"/>
      <c r="HXR200" s="25"/>
      <c r="HXS200" s="25"/>
      <c r="HXT200" s="25"/>
      <c r="HXU200" s="25"/>
      <c r="HXV200" s="25"/>
      <c r="HXW200" s="25"/>
      <c r="HXX200" s="25"/>
      <c r="HXY200" s="25"/>
      <c r="HXZ200" s="25"/>
      <c r="HYA200" s="25"/>
      <c r="HYB200" s="25"/>
      <c r="HYC200" s="25"/>
      <c r="HYD200" s="25"/>
      <c r="HYE200" s="25"/>
      <c r="HYF200" s="25"/>
      <c r="HYG200" s="25"/>
      <c r="HYH200" s="25"/>
      <c r="HYI200" s="25"/>
      <c r="HYJ200" s="25"/>
      <c r="HYK200" s="25"/>
      <c r="HYL200" s="25"/>
      <c r="HYM200" s="25"/>
      <c r="HYN200" s="25"/>
      <c r="HYO200" s="25"/>
      <c r="HYP200" s="25"/>
      <c r="HYQ200" s="25"/>
      <c r="HYR200" s="25"/>
      <c r="HYS200" s="25"/>
      <c r="HYT200" s="25"/>
      <c r="HYU200" s="25"/>
      <c r="HYV200" s="25"/>
      <c r="HYW200" s="25"/>
      <c r="HYX200" s="25"/>
      <c r="HYY200" s="25"/>
      <c r="HYZ200" s="25"/>
      <c r="HZA200" s="25"/>
      <c r="HZB200" s="25"/>
      <c r="HZC200" s="25"/>
      <c r="HZD200" s="25"/>
      <c r="HZE200" s="25"/>
      <c r="HZF200" s="25"/>
      <c r="HZG200" s="25"/>
      <c r="HZH200" s="25"/>
      <c r="HZI200" s="25"/>
      <c r="HZJ200" s="25"/>
      <c r="HZK200" s="25"/>
      <c r="HZL200" s="25"/>
      <c r="HZM200" s="25"/>
      <c r="HZN200" s="25"/>
      <c r="HZO200" s="25"/>
      <c r="HZP200" s="25"/>
      <c r="HZQ200" s="25"/>
      <c r="HZR200" s="25"/>
      <c r="HZS200" s="25"/>
      <c r="HZT200" s="25"/>
      <c r="HZU200" s="25"/>
      <c r="HZV200" s="25"/>
      <c r="HZW200" s="25"/>
      <c r="HZX200" s="25"/>
      <c r="HZY200" s="25"/>
      <c r="HZZ200" s="25"/>
      <c r="IAA200" s="25"/>
      <c r="IAB200" s="25"/>
      <c r="IAC200" s="25"/>
      <c r="IAD200" s="25"/>
      <c r="IAE200" s="25"/>
      <c r="IAF200" s="25"/>
      <c r="IAG200" s="25"/>
      <c r="IAH200" s="25"/>
      <c r="IAI200" s="25"/>
      <c r="IAJ200" s="25"/>
      <c r="IAK200" s="25"/>
      <c r="IAL200" s="25"/>
      <c r="IAM200" s="25"/>
      <c r="IAN200" s="25"/>
      <c r="IAO200" s="25"/>
      <c r="IAP200" s="25"/>
      <c r="IAQ200" s="25"/>
      <c r="IAR200" s="25"/>
      <c r="IAS200" s="25"/>
      <c r="IAT200" s="25"/>
      <c r="IAU200" s="25"/>
      <c r="IAV200" s="25"/>
      <c r="IAW200" s="25"/>
      <c r="IAX200" s="25"/>
      <c r="IAY200" s="25"/>
      <c r="IAZ200" s="25"/>
      <c r="IBA200" s="25"/>
      <c r="IBB200" s="25"/>
      <c r="IBC200" s="25"/>
      <c r="IBD200" s="25"/>
      <c r="IBE200" s="25"/>
      <c r="IBF200" s="25"/>
      <c r="IBG200" s="25"/>
      <c r="IBH200" s="25"/>
      <c r="IBI200" s="25"/>
      <c r="IBJ200" s="25"/>
      <c r="IBK200" s="25"/>
      <c r="IBL200" s="25"/>
      <c r="IBM200" s="25"/>
      <c r="IBN200" s="25"/>
      <c r="IBO200" s="25"/>
      <c r="IBP200" s="25"/>
      <c r="IBQ200" s="25"/>
      <c r="IBR200" s="25"/>
      <c r="IBS200" s="25"/>
      <c r="IBT200" s="25"/>
      <c r="IBU200" s="25"/>
      <c r="IBV200" s="25"/>
      <c r="IBW200" s="25"/>
      <c r="IBX200" s="25"/>
      <c r="IBY200" s="25"/>
      <c r="IBZ200" s="25"/>
      <c r="ICA200" s="25"/>
      <c r="ICB200" s="25"/>
      <c r="ICC200" s="25"/>
      <c r="ICD200" s="25"/>
      <c r="ICE200" s="25"/>
      <c r="ICF200" s="25"/>
      <c r="ICG200" s="25"/>
      <c r="ICH200" s="25"/>
      <c r="ICI200" s="25"/>
      <c r="ICJ200" s="25"/>
      <c r="ICK200" s="25"/>
      <c r="ICL200" s="25"/>
      <c r="ICM200" s="25"/>
      <c r="ICN200" s="25"/>
      <c r="ICO200" s="25"/>
      <c r="ICP200" s="25"/>
      <c r="ICQ200" s="25"/>
      <c r="ICR200" s="25"/>
      <c r="ICS200" s="25"/>
      <c r="ICT200" s="25"/>
      <c r="ICU200" s="25"/>
      <c r="ICV200" s="25"/>
      <c r="ICW200" s="25"/>
      <c r="ICX200" s="25"/>
      <c r="ICY200" s="25"/>
      <c r="ICZ200" s="25"/>
      <c r="IDA200" s="25"/>
      <c r="IDB200" s="25"/>
      <c r="IDC200" s="25"/>
      <c r="IDD200" s="25"/>
      <c r="IDE200" s="25"/>
      <c r="IDF200" s="25"/>
      <c r="IDG200" s="25"/>
      <c r="IDH200" s="25"/>
      <c r="IDI200" s="25"/>
      <c r="IDJ200" s="25"/>
      <c r="IDK200" s="25"/>
      <c r="IDL200" s="25"/>
      <c r="IDM200" s="25"/>
      <c r="IDN200" s="25"/>
      <c r="IDO200" s="25"/>
      <c r="IDP200" s="25"/>
      <c r="IDQ200" s="25"/>
      <c r="IDR200" s="25"/>
      <c r="IDS200" s="25"/>
      <c r="IDT200" s="25"/>
      <c r="IDU200" s="25"/>
      <c r="IDV200" s="25"/>
      <c r="IDW200" s="25"/>
      <c r="IDX200" s="25"/>
      <c r="IDY200" s="25"/>
      <c r="IDZ200" s="25"/>
      <c r="IEA200" s="25"/>
      <c r="IEB200" s="25"/>
      <c r="IEC200" s="25"/>
      <c r="IED200" s="25"/>
      <c r="IEE200" s="25"/>
      <c r="IEF200" s="25"/>
      <c r="IEG200" s="25"/>
      <c r="IEH200" s="25"/>
      <c r="IEI200" s="25"/>
      <c r="IEJ200" s="25"/>
      <c r="IEK200" s="25"/>
      <c r="IEL200" s="25"/>
      <c r="IEM200" s="25"/>
      <c r="IEN200" s="25"/>
      <c r="IEO200" s="25"/>
      <c r="IEP200" s="25"/>
      <c r="IEQ200" s="25"/>
      <c r="IER200" s="25"/>
      <c r="IES200" s="25"/>
      <c r="IET200" s="25"/>
      <c r="IEU200" s="25"/>
      <c r="IEV200" s="25"/>
      <c r="IEW200" s="25"/>
      <c r="IEX200" s="25"/>
      <c r="IEY200" s="25"/>
      <c r="IEZ200" s="25"/>
      <c r="IFA200" s="25"/>
      <c r="IFB200" s="25"/>
      <c r="IFC200" s="25"/>
      <c r="IFD200" s="25"/>
      <c r="IFE200" s="25"/>
      <c r="IFF200" s="25"/>
      <c r="IFG200" s="25"/>
      <c r="IFH200" s="25"/>
      <c r="IFI200" s="25"/>
      <c r="IFJ200" s="25"/>
      <c r="IFK200" s="25"/>
      <c r="IFL200" s="25"/>
      <c r="IFM200" s="25"/>
      <c r="IFN200" s="25"/>
      <c r="IFO200" s="25"/>
      <c r="IFP200" s="25"/>
      <c r="IFQ200" s="25"/>
      <c r="IFR200" s="25"/>
      <c r="IFS200" s="25"/>
      <c r="IFT200" s="25"/>
      <c r="IFU200" s="25"/>
      <c r="IFV200" s="25"/>
      <c r="IFW200" s="25"/>
      <c r="IFX200" s="25"/>
      <c r="IFY200" s="25"/>
      <c r="IFZ200" s="25"/>
      <c r="IGA200" s="25"/>
      <c r="IGB200" s="25"/>
      <c r="IGC200" s="25"/>
      <c r="IGD200" s="25"/>
      <c r="IGE200" s="25"/>
      <c r="IGF200" s="25"/>
      <c r="IGG200" s="25"/>
      <c r="IGH200" s="25"/>
      <c r="IGI200" s="25"/>
      <c r="IGJ200" s="25"/>
      <c r="IGK200" s="25"/>
      <c r="IGL200" s="25"/>
      <c r="IGM200" s="25"/>
      <c r="IGN200" s="25"/>
      <c r="IGO200" s="25"/>
      <c r="IGP200" s="25"/>
      <c r="IGQ200" s="25"/>
      <c r="IGR200" s="25"/>
      <c r="IGS200" s="25"/>
      <c r="IGT200" s="25"/>
      <c r="IGU200" s="25"/>
      <c r="IGV200" s="25"/>
      <c r="IGW200" s="25"/>
      <c r="IGX200" s="25"/>
      <c r="IGY200" s="25"/>
      <c r="IGZ200" s="25"/>
      <c r="IHA200" s="25"/>
      <c r="IHB200" s="25"/>
      <c r="IHC200" s="25"/>
      <c r="IHD200" s="25"/>
      <c r="IHE200" s="25"/>
      <c r="IHF200" s="25"/>
      <c r="IHG200" s="25"/>
      <c r="IHH200" s="25"/>
      <c r="IHI200" s="25"/>
      <c r="IHJ200" s="25"/>
      <c r="IHK200" s="25"/>
      <c r="IHL200" s="25"/>
      <c r="IHM200" s="25"/>
      <c r="IHN200" s="25"/>
      <c r="IHO200" s="25"/>
      <c r="IHP200" s="25"/>
      <c r="IHQ200" s="25"/>
      <c r="IHR200" s="25"/>
      <c r="IHS200" s="25"/>
      <c r="IHT200" s="25"/>
      <c r="IHU200" s="25"/>
      <c r="IHV200" s="25"/>
      <c r="IHW200" s="25"/>
      <c r="IHX200" s="25"/>
      <c r="IHY200" s="25"/>
      <c r="IHZ200" s="25"/>
      <c r="IIA200" s="25"/>
      <c r="IIB200" s="25"/>
      <c r="IIC200" s="25"/>
      <c r="IID200" s="25"/>
      <c r="IIE200" s="25"/>
      <c r="IIF200" s="25"/>
      <c r="IIG200" s="25"/>
      <c r="IIH200" s="25"/>
      <c r="III200" s="25"/>
      <c r="IIJ200" s="25"/>
      <c r="IIK200" s="25"/>
      <c r="IIL200" s="25"/>
      <c r="IIM200" s="25"/>
      <c r="IIN200" s="25"/>
      <c r="IIO200" s="25"/>
      <c r="IIP200" s="25"/>
      <c r="IIQ200" s="25"/>
      <c r="IIR200" s="25"/>
      <c r="IIS200" s="25"/>
      <c r="IIT200" s="25"/>
      <c r="IIU200" s="25"/>
      <c r="IIV200" s="25"/>
      <c r="IIW200" s="25"/>
      <c r="IIX200" s="25"/>
      <c r="IIY200" s="25"/>
      <c r="IIZ200" s="25"/>
      <c r="IJA200" s="25"/>
      <c r="IJB200" s="25"/>
      <c r="IJC200" s="25"/>
      <c r="IJD200" s="25"/>
      <c r="IJE200" s="25"/>
      <c r="IJF200" s="25"/>
      <c r="IJG200" s="25"/>
      <c r="IJH200" s="25"/>
      <c r="IJI200" s="25"/>
      <c r="IJJ200" s="25"/>
      <c r="IJK200" s="25"/>
      <c r="IJL200" s="25"/>
      <c r="IJM200" s="25"/>
      <c r="IJN200" s="25"/>
      <c r="IJO200" s="25"/>
      <c r="IJP200" s="25"/>
      <c r="IJQ200" s="25"/>
      <c r="IJR200" s="25"/>
      <c r="IJS200" s="25"/>
      <c r="IJT200" s="25"/>
      <c r="IJU200" s="25"/>
      <c r="IJV200" s="25"/>
      <c r="IJW200" s="25"/>
      <c r="IJX200" s="25"/>
      <c r="IJY200" s="25"/>
      <c r="IJZ200" s="25"/>
      <c r="IKA200" s="25"/>
      <c r="IKB200" s="25"/>
      <c r="IKC200" s="25"/>
      <c r="IKD200" s="25"/>
      <c r="IKE200" s="25"/>
      <c r="IKF200" s="25"/>
      <c r="IKG200" s="25"/>
      <c r="IKH200" s="25"/>
      <c r="IKI200" s="25"/>
      <c r="IKJ200" s="25"/>
      <c r="IKK200" s="25"/>
      <c r="IKL200" s="25"/>
      <c r="IKM200" s="25"/>
      <c r="IKN200" s="25"/>
      <c r="IKO200" s="25"/>
      <c r="IKP200" s="25"/>
      <c r="IKQ200" s="25"/>
      <c r="IKR200" s="25"/>
      <c r="IKS200" s="25"/>
      <c r="IKT200" s="25"/>
      <c r="IKU200" s="25"/>
      <c r="IKV200" s="25"/>
      <c r="IKW200" s="25"/>
      <c r="IKX200" s="25"/>
      <c r="IKY200" s="25"/>
      <c r="IKZ200" s="25"/>
      <c r="ILA200" s="25"/>
      <c r="ILB200" s="25"/>
      <c r="ILC200" s="25"/>
      <c r="ILD200" s="25"/>
      <c r="ILE200" s="25"/>
      <c r="ILF200" s="25"/>
      <c r="ILG200" s="25"/>
      <c r="ILH200" s="25"/>
      <c r="ILI200" s="25"/>
      <c r="ILJ200" s="25"/>
      <c r="ILK200" s="25"/>
      <c r="ILL200" s="25"/>
      <c r="ILM200" s="25"/>
      <c r="ILN200" s="25"/>
      <c r="ILO200" s="25"/>
      <c r="ILP200" s="25"/>
      <c r="ILQ200" s="25"/>
      <c r="ILR200" s="25"/>
      <c r="ILS200" s="25"/>
      <c r="ILT200" s="25"/>
      <c r="ILU200" s="25"/>
      <c r="ILV200" s="25"/>
      <c r="ILW200" s="25"/>
      <c r="ILX200" s="25"/>
      <c r="ILY200" s="25"/>
      <c r="ILZ200" s="25"/>
      <c r="IMA200" s="25"/>
      <c r="IMB200" s="25"/>
      <c r="IMC200" s="25"/>
      <c r="IMD200" s="25"/>
      <c r="IME200" s="25"/>
      <c r="IMF200" s="25"/>
      <c r="IMG200" s="25"/>
      <c r="IMH200" s="25"/>
      <c r="IMI200" s="25"/>
      <c r="IMJ200" s="25"/>
      <c r="IMK200" s="25"/>
      <c r="IML200" s="25"/>
      <c r="IMM200" s="25"/>
      <c r="IMN200" s="25"/>
      <c r="IMO200" s="25"/>
      <c r="IMP200" s="25"/>
      <c r="IMQ200" s="25"/>
      <c r="IMR200" s="25"/>
      <c r="IMS200" s="25"/>
      <c r="IMT200" s="25"/>
      <c r="IMU200" s="25"/>
      <c r="IMV200" s="25"/>
      <c r="IMW200" s="25"/>
      <c r="IMX200" s="25"/>
      <c r="IMY200" s="25"/>
      <c r="IMZ200" s="25"/>
      <c r="INA200" s="25"/>
      <c r="INB200" s="25"/>
      <c r="INC200" s="25"/>
      <c r="IND200" s="25"/>
      <c r="INE200" s="25"/>
      <c r="INF200" s="25"/>
      <c r="ING200" s="25"/>
      <c r="INH200" s="25"/>
      <c r="INI200" s="25"/>
      <c r="INJ200" s="25"/>
      <c r="INK200" s="25"/>
      <c r="INL200" s="25"/>
      <c r="INM200" s="25"/>
      <c r="INN200" s="25"/>
      <c r="INO200" s="25"/>
      <c r="INP200" s="25"/>
      <c r="INQ200" s="25"/>
      <c r="INR200" s="25"/>
      <c r="INS200" s="25"/>
      <c r="INT200" s="25"/>
      <c r="INU200" s="25"/>
      <c r="INV200" s="25"/>
      <c r="INW200" s="25"/>
      <c r="INX200" s="25"/>
      <c r="INY200" s="25"/>
      <c r="INZ200" s="25"/>
      <c r="IOA200" s="25"/>
      <c r="IOB200" s="25"/>
      <c r="IOC200" s="25"/>
      <c r="IOD200" s="25"/>
      <c r="IOE200" s="25"/>
      <c r="IOF200" s="25"/>
      <c r="IOG200" s="25"/>
      <c r="IOH200" s="25"/>
      <c r="IOI200" s="25"/>
      <c r="IOJ200" s="25"/>
      <c r="IOK200" s="25"/>
      <c r="IOL200" s="25"/>
      <c r="IOM200" s="25"/>
      <c r="ION200" s="25"/>
      <c r="IOO200" s="25"/>
      <c r="IOP200" s="25"/>
      <c r="IOQ200" s="25"/>
      <c r="IOR200" s="25"/>
      <c r="IOS200" s="25"/>
      <c r="IOT200" s="25"/>
      <c r="IOU200" s="25"/>
      <c r="IOV200" s="25"/>
      <c r="IOW200" s="25"/>
      <c r="IOX200" s="25"/>
      <c r="IOY200" s="25"/>
      <c r="IOZ200" s="25"/>
      <c r="IPA200" s="25"/>
      <c r="IPB200" s="25"/>
      <c r="IPC200" s="25"/>
      <c r="IPD200" s="25"/>
      <c r="IPE200" s="25"/>
      <c r="IPF200" s="25"/>
      <c r="IPG200" s="25"/>
      <c r="IPH200" s="25"/>
      <c r="IPI200" s="25"/>
      <c r="IPJ200" s="25"/>
      <c r="IPK200" s="25"/>
      <c r="IPL200" s="25"/>
      <c r="IPM200" s="25"/>
      <c r="IPN200" s="25"/>
      <c r="IPO200" s="25"/>
      <c r="IPP200" s="25"/>
      <c r="IPQ200" s="25"/>
      <c r="IPR200" s="25"/>
      <c r="IPS200" s="25"/>
      <c r="IPT200" s="25"/>
      <c r="IPU200" s="25"/>
      <c r="IPV200" s="25"/>
      <c r="IPW200" s="25"/>
      <c r="IPX200" s="25"/>
      <c r="IPY200" s="25"/>
      <c r="IPZ200" s="25"/>
      <c r="IQA200" s="25"/>
      <c r="IQB200" s="25"/>
      <c r="IQC200" s="25"/>
      <c r="IQD200" s="25"/>
      <c r="IQE200" s="25"/>
      <c r="IQF200" s="25"/>
      <c r="IQG200" s="25"/>
      <c r="IQH200" s="25"/>
      <c r="IQI200" s="25"/>
      <c r="IQJ200" s="25"/>
      <c r="IQK200" s="25"/>
      <c r="IQL200" s="25"/>
      <c r="IQM200" s="25"/>
      <c r="IQN200" s="25"/>
      <c r="IQO200" s="25"/>
      <c r="IQP200" s="25"/>
      <c r="IQQ200" s="25"/>
      <c r="IQR200" s="25"/>
      <c r="IQS200" s="25"/>
      <c r="IQT200" s="25"/>
      <c r="IQU200" s="25"/>
      <c r="IQV200" s="25"/>
      <c r="IQW200" s="25"/>
      <c r="IQX200" s="25"/>
      <c r="IQY200" s="25"/>
      <c r="IQZ200" s="25"/>
      <c r="IRA200" s="25"/>
      <c r="IRB200" s="25"/>
      <c r="IRC200" s="25"/>
      <c r="IRD200" s="25"/>
      <c r="IRE200" s="25"/>
      <c r="IRF200" s="25"/>
      <c r="IRG200" s="25"/>
      <c r="IRH200" s="25"/>
      <c r="IRI200" s="25"/>
      <c r="IRJ200" s="25"/>
      <c r="IRK200" s="25"/>
      <c r="IRL200" s="25"/>
      <c r="IRM200" s="25"/>
      <c r="IRN200" s="25"/>
      <c r="IRO200" s="25"/>
      <c r="IRP200" s="25"/>
      <c r="IRQ200" s="25"/>
      <c r="IRR200" s="25"/>
      <c r="IRS200" s="25"/>
      <c r="IRT200" s="25"/>
      <c r="IRU200" s="25"/>
      <c r="IRV200" s="25"/>
      <c r="IRW200" s="25"/>
      <c r="IRX200" s="25"/>
      <c r="IRY200" s="25"/>
      <c r="IRZ200" s="25"/>
      <c r="ISA200" s="25"/>
      <c r="ISB200" s="25"/>
      <c r="ISC200" s="25"/>
      <c r="ISD200" s="25"/>
      <c r="ISE200" s="25"/>
      <c r="ISF200" s="25"/>
      <c r="ISG200" s="25"/>
      <c r="ISH200" s="25"/>
      <c r="ISI200" s="25"/>
      <c r="ISJ200" s="25"/>
      <c r="ISK200" s="25"/>
      <c r="ISL200" s="25"/>
      <c r="ISM200" s="25"/>
      <c r="ISN200" s="25"/>
      <c r="ISO200" s="25"/>
      <c r="ISP200" s="25"/>
      <c r="ISQ200" s="25"/>
      <c r="ISR200" s="25"/>
      <c r="ISS200" s="25"/>
      <c r="IST200" s="25"/>
      <c r="ISU200" s="25"/>
      <c r="ISV200" s="25"/>
      <c r="ISW200" s="25"/>
      <c r="ISX200" s="25"/>
      <c r="ISY200" s="25"/>
      <c r="ISZ200" s="25"/>
      <c r="ITA200" s="25"/>
      <c r="ITB200" s="25"/>
      <c r="ITC200" s="25"/>
      <c r="ITD200" s="25"/>
      <c r="ITE200" s="25"/>
      <c r="ITF200" s="25"/>
      <c r="ITG200" s="25"/>
      <c r="ITH200" s="25"/>
      <c r="ITI200" s="25"/>
      <c r="ITJ200" s="25"/>
      <c r="ITK200" s="25"/>
      <c r="ITL200" s="25"/>
      <c r="ITM200" s="25"/>
      <c r="ITN200" s="25"/>
      <c r="ITO200" s="25"/>
      <c r="ITP200" s="25"/>
      <c r="ITQ200" s="25"/>
      <c r="ITR200" s="25"/>
      <c r="ITS200" s="25"/>
      <c r="ITT200" s="25"/>
      <c r="ITU200" s="25"/>
      <c r="ITV200" s="25"/>
      <c r="ITW200" s="25"/>
      <c r="ITX200" s="25"/>
      <c r="ITY200" s="25"/>
      <c r="ITZ200" s="25"/>
      <c r="IUA200" s="25"/>
      <c r="IUB200" s="25"/>
      <c r="IUC200" s="25"/>
      <c r="IUD200" s="25"/>
      <c r="IUE200" s="25"/>
      <c r="IUF200" s="25"/>
      <c r="IUG200" s="25"/>
      <c r="IUH200" s="25"/>
      <c r="IUI200" s="25"/>
      <c r="IUJ200" s="25"/>
      <c r="IUK200" s="25"/>
      <c r="IUL200" s="25"/>
      <c r="IUM200" s="25"/>
      <c r="IUN200" s="25"/>
      <c r="IUO200" s="25"/>
      <c r="IUP200" s="25"/>
      <c r="IUQ200" s="25"/>
      <c r="IUR200" s="25"/>
      <c r="IUS200" s="25"/>
      <c r="IUT200" s="25"/>
      <c r="IUU200" s="25"/>
      <c r="IUV200" s="25"/>
      <c r="IUW200" s="25"/>
      <c r="IUX200" s="25"/>
      <c r="IUY200" s="25"/>
      <c r="IUZ200" s="25"/>
      <c r="IVA200" s="25"/>
      <c r="IVB200" s="25"/>
      <c r="IVC200" s="25"/>
      <c r="IVD200" s="25"/>
      <c r="IVE200" s="25"/>
      <c r="IVF200" s="25"/>
      <c r="IVG200" s="25"/>
      <c r="IVH200" s="25"/>
      <c r="IVI200" s="25"/>
      <c r="IVJ200" s="25"/>
      <c r="IVK200" s="25"/>
      <c r="IVL200" s="25"/>
      <c r="IVM200" s="25"/>
      <c r="IVN200" s="25"/>
      <c r="IVO200" s="25"/>
      <c r="IVP200" s="25"/>
      <c r="IVQ200" s="25"/>
      <c r="IVR200" s="25"/>
      <c r="IVS200" s="25"/>
      <c r="IVT200" s="25"/>
      <c r="IVU200" s="25"/>
      <c r="IVV200" s="25"/>
      <c r="IVW200" s="25"/>
      <c r="IVX200" s="25"/>
      <c r="IVY200" s="25"/>
      <c r="IVZ200" s="25"/>
      <c r="IWA200" s="25"/>
      <c r="IWB200" s="25"/>
      <c r="IWC200" s="25"/>
      <c r="IWD200" s="25"/>
      <c r="IWE200" s="25"/>
      <c r="IWF200" s="25"/>
      <c r="IWG200" s="25"/>
      <c r="IWH200" s="25"/>
      <c r="IWI200" s="25"/>
      <c r="IWJ200" s="25"/>
      <c r="IWK200" s="25"/>
      <c r="IWL200" s="25"/>
      <c r="IWM200" s="25"/>
      <c r="IWN200" s="25"/>
      <c r="IWO200" s="25"/>
      <c r="IWP200" s="25"/>
      <c r="IWQ200" s="25"/>
      <c r="IWR200" s="25"/>
      <c r="IWS200" s="25"/>
      <c r="IWT200" s="25"/>
      <c r="IWU200" s="25"/>
      <c r="IWV200" s="25"/>
      <c r="IWW200" s="25"/>
      <c r="IWX200" s="25"/>
      <c r="IWY200" s="25"/>
      <c r="IWZ200" s="25"/>
      <c r="IXA200" s="25"/>
      <c r="IXB200" s="25"/>
      <c r="IXC200" s="25"/>
      <c r="IXD200" s="25"/>
      <c r="IXE200" s="25"/>
      <c r="IXF200" s="25"/>
      <c r="IXG200" s="25"/>
      <c r="IXH200" s="25"/>
      <c r="IXI200" s="25"/>
      <c r="IXJ200" s="25"/>
      <c r="IXK200" s="25"/>
      <c r="IXL200" s="25"/>
      <c r="IXM200" s="25"/>
      <c r="IXN200" s="25"/>
      <c r="IXO200" s="25"/>
      <c r="IXP200" s="25"/>
      <c r="IXQ200" s="25"/>
      <c r="IXR200" s="25"/>
      <c r="IXS200" s="25"/>
      <c r="IXT200" s="25"/>
      <c r="IXU200" s="25"/>
      <c r="IXV200" s="25"/>
      <c r="IXW200" s="25"/>
      <c r="IXX200" s="25"/>
      <c r="IXY200" s="25"/>
      <c r="IXZ200" s="25"/>
      <c r="IYA200" s="25"/>
      <c r="IYB200" s="25"/>
      <c r="IYC200" s="25"/>
      <c r="IYD200" s="25"/>
      <c r="IYE200" s="25"/>
      <c r="IYF200" s="25"/>
      <c r="IYG200" s="25"/>
      <c r="IYH200" s="25"/>
      <c r="IYI200" s="25"/>
      <c r="IYJ200" s="25"/>
      <c r="IYK200" s="25"/>
      <c r="IYL200" s="25"/>
      <c r="IYM200" s="25"/>
      <c r="IYN200" s="25"/>
      <c r="IYO200" s="25"/>
      <c r="IYP200" s="25"/>
      <c r="IYQ200" s="25"/>
      <c r="IYR200" s="25"/>
      <c r="IYS200" s="25"/>
      <c r="IYT200" s="25"/>
      <c r="IYU200" s="25"/>
      <c r="IYV200" s="25"/>
      <c r="IYW200" s="25"/>
      <c r="IYX200" s="25"/>
      <c r="IYY200" s="25"/>
      <c r="IYZ200" s="25"/>
      <c r="IZA200" s="25"/>
      <c r="IZB200" s="25"/>
      <c r="IZC200" s="25"/>
      <c r="IZD200" s="25"/>
      <c r="IZE200" s="25"/>
      <c r="IZF200" s="25"/>
      <c r="IZG200" s="25"/>
      <c r="IZH200" s="25"/>
      <c r="IZI200" s="25"/>
      <c r="IZJ200" s="25"/>
      <c r="IZK200" s="25"/>
      <c r="IZL200" s="25"/>
      <c r="IZM200" s="25"/>
      <c r="IZN200" s="25"/>
      <c r="IZO200" s="25"/>
      <c r="IZP200" s="25"/>
      <c r="IZQ200" s="25"/>
      <c r="IZR200" s="25"/>
      <c r="IZS200" s="25"/>
      <c r="IZT200" s="25"/>
      <c r="IZU200" s="25"/>
      <c r="IZV200" s="25"/>
      <c r="IZW200" s="25"/>
      <c r="IZX200" s="25"/>
      <c r="IZY200" s="25"/>
      <c r="IZZ200" s="25"/>
      <c r="JAA200" s="25"/>
      <c r="JAB200" s="25"/>
      <c r="JAC200" s="25"/>
      <c r="JAD200" s="25"/>
      <c r="JAE200" s="25"/>
      <c r="JAF200" s="25"/>
      <c r="JAG200" s="25"/>
      <c r="JAH200" s="25"/>
      <c r="JAI200" s="25"/>
      <c r="JAJ200" s="25"/>
      <c r="JAK200" s="25"/>
      <c r="JAL200" s="25"/>
      <c r="JAM200" s="25"/>
      <c r="JAN200" s="25"/>
      <c r="JAO200" s="25"/>
      <c r="JAP200" s="25"/>
      <c r="JAQ200" s="25"/>
      <c r="JAR200" s="25"/>
      <c r="JAS200" s="25"/>
      <c r="JAT200" s="25"/>
      <c r="JAU200" s="25"/>
      <c r="JAV200" s="25"/>
      <c r="JAW200" s="25"/>
      <c r="JAX200" s="25"/>
      <c r="JAY200" s="25"/>
      <c r="JAZ200" s="25"/>
      <c r="JBA200" s="25"/>
      <c r="JBB200" s="25"/>
      <c r="JBC200" s="25"/>
      <c r="JBD200" s="25"/>
      <c r="JBE200" s="25"/>
      <c r="JBF200" s="25"/>
      <c r="JBG200" s="25"/>
      <c r="JBH200" s="25"/>
      <c r="JBI200" s="25"/>
      <c r="JBJ200" s="25"/>
      <c r="JBK200" s="25"/>
      <c r="JBL200" s="25"/>
      <c r="JBM200" s="25"/>
      <c r="JBN200" s="25"/>
      <c r="JBO200" s="25"/>
      <c r="JBP200" s="25"/>
      <c r="JBQ200" s="25"/>
      <c r="JBR200" s="25"/>
      <c r="JBS200" s="25"/>
      <c r="JBT200" s="25"/>
      <c r="JBU200" s="25"/>
      <c r="JBV200" s="25"/>
      <c r="JBW200" s="25"/>
      <c r="JBX200" s="25"/>
      <c r="JBY200" s="25"/>
      <c r="JBZ200" s="25"/>
      <c r="JCA200" s="25"/>
      <c r="JCB200" s="25"/>
      <c r="JCC200" s="25"/>
      <c r="JCD200" s="25"/>
      <c r="JCE200" s="25"/>
      <c r="JCF200" s="25"/>
      <c r="JCG200" s="25"/>
      <c r="JCH200" s="25"/>
      <c r="JCI200" s="25"/>
      <c r="JCJ200" s="25"/>
      <c r="JCK200" s="25"/>
      <c r="JCL200" s="25"/>
      <c r="JCM200" s="25"/>
      <c r="JCN200" s="25"/>
      <c r="JCO200" s="25"/>
      <c r="JCP200" s="25"/>
      <c r="JCQ200" s="25"/>
      <c r="JCR200" s="25"/>
      <c r="JCS200" s="25"/>
      <c r="JCT200" s="25"/>
      <c r="JCU200" s="25"/>
      <c r="JCV200" s="25"/>
      <c r="JCW200" s="25"/>
      <c r="JCX200" s="25"/>
      <c r="JCY200" s="25"/>
      <c r="JCZ200" s="25"/>
      <c r="JDA200" s="25"/>
      <c r="JDB200" s="25"/>
      <c r="JDC200" s="25"/>
      <c r="JDD200" s="25"/>
      <c r="JDE200" s="25"/>
      <c r="JDF200" s="25"/>
      <c r="JDG200" s="25"/>
      <c r="JDH200" s="25"/>
      <c r="JDI200" s="25"/>
      <c r="JDJ200" s="25"/>
      <c r="JDK200" s="25"/>
      <c r="JDL200" s="25"/>
      <c r="JDM200" s="25"/>
      <c r="JDN200" s="25"/>
      <c r="JDO200" s="25"/>
      <c r="JDP200" s="25"/>
      <c r="JDQ200" s="25"/>
      <c r="JDR200" s="25"/>
      <c r="JDS200" s="25"/>
      <c r="JDT200" s="25"/>
      <c r="JDU200" s="25"/>
      <c r="JDV200" s="25"/>
      <c r="JDW200" s="25"/>
      <c r="JDX200" s="25"/>
      <c r="JDY200" s="25"/>
      <c r="JDZ200" s="25"/>
      <c r="JEA200" s="25"/>
      <c r="JEB200" s="25"/>
      <c r="JEC200" s="25"/>
      <c r="JED200" s="25"/>
      <c r="JEE200" s="25"/>
      <c r="JEF200" s="25"/>
      <c r="JEG200" s="25"/>
      <c r="JEH200" s="25"/>
      <c r="JEI200" s="25"/>
      <c r="JEJ200" s="25"/>
      <c r="JEK200" s="25"/>
      <c r="JEL200" s="25"/>
      <c r="JEM200" s="25"/>
      <c r="JEN200" s="25"/>
      <c r="JEO200" s="25"/>
      <c r="JEP200" s="25"/>
      <c r="JEQ200" s="25"/>
      <c r="JER200" s="25"/>
      <c r="JES200" s="25"/>
      <c r="JET200" s="25"/>
      <c r="JEU200" s="25"/>
      <c r="JEV200" s="25"/>
      <c r="JEW200" s="25"/>
      <c r="JEX200" s="25"/>
      <c r="JEY200" s="25"/>
      <c r="JEZ200" s="25"/>
      <c r="JFA200" s="25"/>
      <c r="JFB200" s="25"/>
      <c r="JFC200" s="25"/>
      <c r="JFD200" s="25"/>
      <c r="JFE200" s="25"/>
      <c r="JFF200" s="25"/>
      <c r="JFG200" s="25"/>
      <c r="JFH200" s="25"/>
      <c r="JFI200" s="25"/>
      <c r="JFJ200" s="25"/>
      <c r="JFK200" s="25"/>
      <c r="JFL200" s="25"/>
      <c r="JFM200" s="25"/>
      <c r="JFN200" s="25"/>
      <c r="JFO200" s="25"/>
      <c r="JFP200" s="25"/>
      <c r="JFQ200" s="25"/>
      <c r="JFR200" s="25"/>
      <c r="JFS200" s="25"/>
      <c r="JFT200" s="25"/>
      <c r="JFU200" s="25"/>
      <c r="JFV200" s="25"/>
      <c r="JFW200" s="25"/>
      <c r="JFX200" s="25"/>
      <c r="JFY200" s="25"/>
      <c r="JFZ200" s="25"/>
      <c r="JGA200" s="25"/>
      <c r="JGB200" s="25"/>
      <c r="JGC200" s="25"/>
      <c r="JGD200" s="25"/>
      <c r="JGE200" s="25"/>
      <c r="JGF200" s="25"/>
      <c r="JGG200" s="25"/>
      <c r="JGH200" s="25"/>
      <c r="JGI200" s="25"/>
      <c r="JGJ200" s="25"/>
      <c r="JGK200" s="25"/>
      <c r="JGL200" s="25"/>
      <c r="JGM200" s="25"/>
      <c r="JGN200" s="25"/>
      <c r="JGO200" s="25"/>
      <c r="JGP200" s="25"/>
      <c r="JGQ200" s="25"/>
      <c r="JGR200" s="25"/>
      <c r="JGS200" s="25"/>
      <c r="JGT200" s="25"/>
      <c r="JGU200" s="25"/>
      <c r="JGV200" s="25"/>
      <c r="JGW200" s="25"/>
      <c r="JGX200" s="25"/>
      <c r="JGY200" s="25"/>
      <c r="JGZ200" s="25"/>
      <c r="JHA200" s="25"/>
      <c r="JHB200" s="25"/>
      <c r="JHC200" s="25"/>
      <c r="JHD200" s="25"/>
      <c r="JHE200" s="25"/>
      <c r="JHF200" s="25"/>
      <c r="JHG200" s="25"/>
      <c r="JHH200" s="25"/>
      <c r="JHI200" s="25"/>
      <c r="JHJ200" s="25"/>
      <c r="JHK200" s="25"/>
      <c r="JHL200" s="25"/>
      <c r="JHM200" s="25"/>
      <c r="JHN200" s="25"/>
      <c r="JHO200" s="25"/>
      <c r="JHP200" s="25"/>
      <c r="JHQ200" s="25"/>
      <c r="JHR200" s="25"/>
      <c r="JHS200" s="25"/>
      <c r="JHT200" s="25"/>
      <c r="JHU200" s="25"/>
      <c r="JHV200" s="25"/>
      <c r="JHW200" s="25"/>
      <c r="JHX200" s="25"/>
      <c r="JHY200" s="25"/>
      <c r="JHZ200" s="25"/>
      <c r="JIA200" s="25"/>
      <c r="JIB200" s="25"/>
      <c r="JIC200" s="25"/>
      <c r="JID200" s="25"/>
      <c r="JIE200" s="25"/>
      <c r="JIF200" s="25"/>
      <c r="JIG200" s="25"/>
      <c r="JIH200" s="25"/>
      <c r="JII200" s="25"/>
      <c r="JIJ200" s="25"/>
      <c r="JIK200" s="25"/>
      <c r="JIL200" s="25"/>
      <c r="JIM200" s="25"/>
      <c r="JIN200" s="25"/>
      <c r="JIO200" s="25"/>
      <c r="JIP200" s="25"/>
      <c r="JIQ200" s="25"/>
      <c r="JIR200" s="25"/>
      <c r="JIS200" s="25"/>
      <c r="JIT200" s="25"/>
      <c r="JIU200" s="25"/>
      <c r="JIV200" s="25"/>
      <c r="JIW200" s="25"/>
      <c r="JIX200" s="25"/>
      <c r="JIY200" s="25"/>
      <c r="JIZ200" s="25"/>
      <c r="JJA200" s="25"/>
      <c r="JJB200" s="25"/>
      <c r="JJC200" s="25"/>
      <c r="JJD200" s="25"/>
      <c r="JJE200" s="25"/>
      <c r="JJF200" s="25"/>
      <c r="JJG200" s="25"/>
      <c r="JJH200" s="25"/>
      <c r="JJI200" s="25"/>
      <c r="JJJ200" s="25"/>
      <c r="JJK200" s="25"/>
      <c r="JJL200" s="25"/>
      <c r="JJM200" s="25"/>
      <c r="JJN200" s="25"/>
      <c r="JJO200" s="25"/>
      <c r="JJP200" s="25"/>
      <c r="JJQ200" s="25"/>
      <c r="JJR200" s="25"/>
      <c r="JJS200" s="25"/>
      <c r="JJT200" s="25"/>
      <c r="JJU200" s="25"/>
      <c r="JJV200" s="25"/>
      <c r="JJW200" s="25"/>
      <c r="JJX200" s="25"/>
      <c r="JJY200" s="25"/>
      <c r="JJZ200" s="25"/>
      <c r="JKA200" s="25"/>
      <c r="JKB200" s="25"/>
      <c r="JKC200" s="25"/>
      <c r="JKD200" s="25"/>
      <c r="JKE200" s="25"/>
      <c r="JKF200" s="25"/>
      <c r="JKG200" s="25"/>
      <c r="JKH200" s="25"/>
      <c r="JKI200" s="25"/>
      <c r="JKJ200" s="25"/>
      <c r="JKK200" s="25"/>
      <c r="JKL200" s="25"/>
      <c r="JKM200" s="25"/>
      <c r="JKN200" s="25"/>
      <c r="JKO200" s="25"/>
      <c r="JKP200" s="25"/>
      <c r="JKQ200" s="25"/>
      <c r="JKR200" s="25"/>
      <c r="JKS200" s="25"/>
      <c r="JKT200" s="25"/>
      <c r="JKU200" s="25"/>
      <c r="JKV200" s="25"/>
      <c r="JKW200" s="25"/>
      <c r="JKX200" s="25"/>
      <c r="JKY200" s="25"/>
      <c r="JKZ200" s="25"/>
      <c r="JLA200" s="25"/>
      <c r="JLB200" s="25"/>
      <c r="JLC200" s="25"/>
      <c r="JLD200" s="25"/>
      <c r="JLE200" s="25"/>
      <c r="JLF200" s="25"/>
      <c r="JLG200" s="25"/>
      <c r="JLH200" s="25"/>
      <c r="JLI200" s="25"/>
      <c r="JLJ200" s="25"/>
      <c r="JLK200" s="25"/>
      <c r="JLL200" s="25"/>
      <c r="JLM200" s="25"/>
      <c r="JLN200" s="25"/>
      <c r="JLO200" s="25"/>
      <c r="JLP200" s="25"/>
      <c r="JLQ200" s="25"/>
      <c r="JLR200" s="25"/>
      <c r="JLS200" s="25"/>
      <c r="JLT200" s="25"/>
      <c r="JLU200" s="25"/>
      <c r="JLV200" s="25"/>
      <c r="JLW200" s="25"/>
      <c r="JLX200" s="25"/>
      <c r="JLY200" s="25"/>
      <c r="JLZ200" s="25"/>
      <c r="JMA200" s="25"/>
      <c r="JMB200" s="25"/>
      <c r="JMC200" s="25"/>
      <c r="JMD200" s="25"/>
      <c r="JME200" s="25"/>
      <c r="JMF200" s="25"/>
      <c r="JMG200" s="25"/>
      <c r="JMH200" s="25"/>
      <c r="JMI200" s="25"/>
      <c r="JMJ200" s="25"/>
      <c r="JMK200" s="25"/>
      <c r="JML200" s="25"/>
      <c r="JMM200" s="25"/>
      <c r="JMN200" s="25"/>
      <c r="JMO200" s="25"/>
      <c r="JMP200" s="25"/>
      <c r="JMQ200" s="25"/>
      <c r="JMR200" s="25"/>
      <c r="JMS200" s="25"/>
      <c r="JMT200" s="25"/>
      <c r="JMU200" s="25"/>
      <c r="JMV200" s="25"/>
      <c r="JMW200" s="25"/>
      <c r="JMX200" s="25"/>
      <c r="JMY200" s="25"/>
      <c r="JMZ200" s="25"/>
      <c r="JNA200" s="25"/>
      <c r="JNB200" s="25"/>
      <c r="JNC200" s="25"/>
      <c r="JND200" s="25"/>
      <c r="JNE200" s="25"/>
      <c r="JNF200" s="25"/>
      <c r="JNG200" s="25"/>
      <c r="JNH200" s="25"/>
      <c r="JNI200" s="25"/>
      <c r="JNJ200" s="25"/>
      <c r="JNK200" s="25"/>
      <c r="JNL200" s="25"/>
      <c r="JNM200" s="25"/>
      <c r="JNN200" s="25"/>
      <c r="JNO200" s="25"/>
      <c r="JNP200" s="25"/>
      <c r="JNQ200" s="25"/>
      <c r="JNR200" s="25"/>
      <c r="JNS200" s="25"/>
      <c r="JNT200" s="25"/>
      <c r="JNU200" s="25"/>
      <c r="JNV200" s="25"/>
      <c r="JNW200" s="25"/>
      <c r="JNX200" s="25"/>
      <c r="JNY200" s="25"/>
      <c r="JNZ200" s="25"/>
      <c r="JOA200" s="25"/>
      <c r="JOB200" s="25"/>
      <c r="JOC200" s="25"/>
      <c r="JOD200" s="25"/>
      <c r="JOE200" s="25"/>
      <c r="JOF200" s="25"/>
      <c r="JOG200" s="25"/>
      <c r="JOH200" s="25"/>
      <c r="JOI200" s="25"/>
      <c r="JOJ200" s="25"/>
      <c r="JOK200" s="25"/>
      <c r="JOL200" s="25"/>
      <c r="JOM200" s="25"/>
      <c r="JON200" s="25"/>
      <c r="JOO200" s="25"/>
      <c r="JOP200" s="25"/>
      <c r="JOQ200" s="25"/>
      <c r="JOR200" s="25"/>
      <c r="JOS200" s="25"/>
      <c r="JOT200" s="25"/>
      <c r="JOU200" s="25"/>
      <c r="JOV200" s="25"/>
      <c r="JOW200" s="25"/>
      <c r="JOX200" s="25"/>
      <c r="JOY200" s="25"/>
      <c r="JOZ200" s="25"/>
      <c r="JPA200" s="25"/>
      <c r="JPB200" s="25"/>
      <c r="JPC200" s="25"/>
      <c r="JPD200" s="25"/>
      <c r="JPE200" s="25"/>
      <c r="JPF200" s="25"/>
      <c r="JPG200" s="25"/>
      <c r="JPH200" s="25"/>
      <c r="JPI200" s="25"/>
      <c r="JPJ200" s="25"/>
      <c r="JPK200" s="25"/>
      <c r="JPL200" s="25"/>
      <c r="JPM200" s="25"/>
      <c r="JPN200" s="25"/>
      <c r="JPO200" s="25"/>
      <c r="JPP200" s="25"/>
      <c r="JPQ200" s="25"/>
      <c r="JPR200" s="25"/>
      <c r="JPS200" s="25"/>
      <c r="JPT200" s="25"/>
      <c r="JPU200" s="25"/>
      <c r="JPV200" s="25"/>
      <c r="JPW200" s="25"/>
      <c r="JPX200" s="25"/>
      <c r="JPY200" s="25"/>
      <c r="JPZ200" s="25"/>
      <c r="JQA200" s="25"/>
      <c r="JQB200" s="25"/>
      <c r="JQC200" s="25"/>
      <c r="JQD200" s="25"/>
      <c r="JQE200" s="25"/>
      <c r="JQF200" s="25"/>
      <c r="JQG200" s="25"/>
      <c r="JQH200" s="25"/>
      <c r="JQI200" s="25"/>
      <c r="JQJ200" s="25"/>
      <c r="JQK200" s="25"/>
      <c r="JQL200" s="25"/>
      <c r="JQM200" s="25"/>
      <c r="JQN200" s="25"/>
      <c r="JQO200" s="25"/>
      <c r="JQP200" s="25"/>
      <c r="JQQ200" s="25"/>
      <c r="JQR200" s="25"/>
      <c r="JQS200" s="25"/>
      <c r="JQT200" s="25"/>
      <c r="JQU200" s="25"/>
      <c r="JQV200" s="25"/>
      <c r="JQW200" s="25"/>
      <c r="JQX200" s="25"/>
      <c r="JQY200" s="25"/>
      <c r="JQZ200" s="25"/>
      <c r="JRA200" s="25"/>
      <c r="JRB200" s="25"/>
      <c r="JRC200" s="25"/>
      <c r="JRD200" s="25"/>
      <c r="JRE200" s="25"/>
      <c r="JRF200" s="25"/>
      <c r="JRG200" s="25"/>
      <c r="JRH200" s="25"/>
      <c r="JRI200" s="25"/>
      <c r="JRJ200" s="25"/>
      <c r="JRK200" s="25"/>
      <c r="JRL200" s="25"/>
      <c r="JRM200" s="25"/>
      <c r="JRN200" s="25"/>
      <c r="JRO200" s="25"/>
      <c r="JRP200" s="25"/>
      <c r="JRQ200" s="25"/>
      <c r="JRR200" s="25"/>
      <c r="JRS200" s="25"/>
      <c r="JRT200" s="25"/>
      <c r="JRU200" s="25"/>
      <c r="JRV200" s="25"/>
      <c r="JRW200" s="25"/>
      <c r="JRX200" s="25"/>
      <c r="JRY200" s="25"/>
      <c r="JRZ200" s="25"/>
      <c r="JSA200" s="25"/>
      <c r="JSB200" s="25"/>
      <c r="JSC200" s="25"/>
      <c r="JSD200" s="25"/>
      <c r="JSE200" s="25"/>
      <c r="JSF200" s="25"/>
      <c r="JSG200" s="25"/>
      <c r="JSH200" s="25"/>
      <c r="JSI200" s="25"/>
      <c r="JSJ200" s="25"/>
      <c r="JSK200" s="25"/>
      <c r="JSL200" s="25"/>
      <c r="JSM200" s="25"/>
      <c r="JSN200" s="25"/>
      <c r="JSO200" s="25"/>
      <c r="JSP200" s="25"/>
      <c r="JSQ200" s="25"/>
      <c r="JSR200" s="25"/>
      <c r="JSS200" s="25"/>
      <c r="JST200" s="25"/>
      <c r="JSU200" s="25"/>
      <c r="JSV200" s="25"/>
      <c r="JSW200" s="25"/>
      <c r="JSX200" s="25"/>
      <c r="JSY200" s="25"/>
      <c r="JSZ200" s="25"/>
      <c r="JTA200" s="25"/>
      <c r="JTB200" s="25"/>
      <c r="JTC200" s="25"/>
      <c r="JTD200" s="25"/>
      <c r="JTE200" s="25"/>
      <c r="JTF200" s="25"/>
      <c r="JTG200" s="25"/>
      <c r="JTH200" s="25"/>
      <c r="JTI200" s="25"/>
      <c r="JTJ200" s="25"/>
      <c r="JTK200" s="25"/>
      <c r="JTL200" s="25"/>
      <c r="JTM200" s="25"/>
      <c r="JTN200" s="25"/>
      <c r="JTO200" s="25"/>
      <c r="JTP200" s="25"/>
      <c r="JTQ200" s="25"/>
      <c r="JTR200" s="25"/>
      <c r="JTS200" s="25"/>
      <c r="JTT200" s="25"/>
      <c r="JTU200" s="25"/>
      <c r="JTV200" s="25"/>
      <c r="JTW200" s="25"/>
      <c r="JTX200" s="25"/>
      <c r="JTY200" s="25"/>
      <c r="JTZ200" s="25"/>
      <c r="JUA200" s="25"/>
      <c r="JUB200" s="25"/>
      <c r="JUC200" s="25"/>
      <c r="JUD200" s="25"/>
      <c r="JUE200" s="25"/>
      <c r="JUF200" s="25"/>
      <c r="JUG200" s="25"/>
      <c r="JUH200" s="25"/>
      <c r="JUI200" s="25"/>
      <c r="JUJ200" s="25"/>
      <c r="JUK200" s="25"/>
      <c r="JUL200" s="25"/>
      <c r="JUM200" s="25"/>
      <c r="JUN200" s="25"/>
      <c r="JUO200" s="25"/>
      <c r="JUP200" s="25"/>
      <c r="JUQ200" s="25"/>
      <c r="JUR200" s="25"/>
      <c r="JUS200" s="25"/>
      <c r="JUT200" s="25"/>
      <c r="JUU200" s="25"/>
      <c r="JUV200" s="25"/>
      <c r="JUW200" s="25"/>
      <c r="JUX200" s="25"/>
      <c r="JUY200" s="25"/>
      <c r="JUZ200" s="25"/>
      <c r="JVA200" s="25"/>
      <c r="JVB200" s="25"/>
      <c r="JVC200" s="25"/>
      <c r="JVD200" s="25"/>
      <c r="JVE200" s="25"/>
      <c r="JVF200" s="25"/>
      <c r="JVG200" s="25"/>
      <c r="JVH200" s="25"/>
      <c r="JVI200" s="25"/>
      <c r="JVJ200" s="25"/>
      <c r="JVK200" s="25"/>
      <c r="JVL200" s="25"/>
      <c r="JVM200" s="25"/>
      <c r="JVN200" s="25"/>
      <c r="JVO200" s="25"/>
      <c r="JVP200" s="25"/>
      <c r="JVQ200" s="25"/>
      <c r="JVR200" s="25"/>
      <c r="JVS200" s="25"/>
      <c r="JVT200" s="25"/>
      <c r="JVU200" s="25"/>
      <c r="JVV200" s="25"/>
      <c r="JVW200" s="25"/>
      <c r="JVX200" s="25"/>
      <c r="JVY200" s="25"/>
      <c r="JVZ200" s="25"/>
      <c r="JWA200" s="25"/>
      <c r="JWB200" s="25"/>
      <c r="JWC200" s="25"/>
      <c r="JWD200" s="25"/>
      <c r="JWE200" s="25"/>
      <c r="JWF200" s="25"/>
      <c r="JWG200" s="25"/>
      <c r="JWH200" s="25"/>
      <c r="JWI200" s="25"/>
      <c r="JWJ200" s="25"/>
      <c r="JWK200" s="25"/>
      <c r="JWL200" s="25"/>
      <c r="JWM200" s="25"/>
      <c r="JWN200" s="25"/>
      <c r="JWO200" s="25"/>
      <c r="JWP200" s="25"/>
      <c r="JWQ200" s="25"/>
      <c r="JWR200" s="25"/>
      <c r="JWS200" s="25"/>
      <c r="JWT200" s="25"/>
      <c r="JWU200" s="25"/>
      <c r="JWV200" s="25"/>
      <c r="JWW200" s="25"/>
      <c r="JWX200" s="25"/>
      <c r="JWY200" s="25"/>
      <c r="JWZ200" s="25"/>
      <c r="JXA200" s="25"/>
      <c r="JXB200" s="25"/>
      <c r="JXC200" s="25"/>
      <c r="JXD200" s="25"/>
      <c r="JXE200" s="25"/>
      <c r="JXF200" s="25"/>
      <c r="JXG200" s="25"/>
      <c r="JXH200" s="25"/>
      <c r="JXI200" s="25"/>
      <c r="JXJ200" s="25"/>
      <c r="JXK200" s="25"/>
      <c r="JXL200" s="25"/>
      <c r="JXM200" s="25"/>
      <c r="JXN200" s="25"/>
      <c r="JXO200" s="25"/>
      <c r="JXP200" s="25"/>
      <c r="JXQ200" s="25"/>
      <c r="JXR200" s="25"/>
      <c r="JXS200" s="25"/>
      <c r="JXT200" s="25"/>
      <c r="JXU200" s="25"/>
      <c r="JXV200" s="25"/>
      <c r="JXW200" s="25"/>
      <c r="JXX200" s="25"/>
      <c r="JXY200" s="25"/>
      <c r="JXZ200" s="25"/>
      <c r="JYA200" s="25"/>
      <c r="JYB200" s="25"/>
      <c r="JYC200" s="25"/>
      <c r="JYD200" s="25"/>
      <c r="JYE200" s="25"/>
      <c r="JYF200" s="25"/>
      <c r="JYG200" s="25"/>
      <c r="JYH200" s="25"/>
      <c r="JYI200" s="25"/>
      <c r="JYJ200" s="25"/>
      <c r="JYK200" s="25"/>
      <c r="JYL200" s="25"/>
      <c r="JYM200" s="25"/>
      <c r="JYN200" s="25"/>
      <c r="JYO200" s="25"/>
      <c r="JYP200" s="25"/>
      <c r="JYQ200" s="25"/>
      <c r="JYR200" s="25"/>
      <c r="JYS200" s="25"/>
      <c r="JYT200" s="25"/>
      <c r="JYU200" s="25"/>
      <c r="JYV200" s="25"/>
      <c r="JYW200" s="25"/>
      <c r="JYX200" s="25"/>
      <c r="JYY200" s="25"/>
      <c r="JYZ200" s="25"/>
      <c r="JZA200" s="25"/>
      <c r="JZB200" s="25"/>
      <c r="JZC200" s="25"/>
      <c r="JZD200" s="25"/>
      <c r="JZE200" s="25"/>
      <c r="JZF200" s="25"/>
      <c r="JZG200" s="25"/>
      <c r="JZH200" s="25"/>
      <c r="JZI200" s="25"/>
      <c r="JZJ200" s="25"/>
      <c r="JZK200" s="25"/>
      <c r="JZL200" s="25"/>
      <c r="JZM200" s="25"/>
      <c r="JZN200" s="25"/>
      <c r="JZO200" s="25"/>
      <c r="JZP200" s="25"/>
      <c r="JZQ200" s="25"/>
      <c r="JZR200" s="25"/>
      <c r="JZS200" s="25"/>
      <c r="JZT200" s="25"/>
      <c r="JZU200" s="25"/>
      <c r="JZV200" s="25"/>
      <c r="JZW200" s="25"/>
      <c r="JZX200" s="25"/>
      <c r="JZY200" s="25"/>
      <c r="JZZ200" s="25"/>
      <c r="KAA200" s="25"/>
      <c r="KAB200" s="25"/>
      <c r="KAC200" s="25"/>
      <c r="KAD200" s="25"/>
      <c r="KAE200" s="25"/>
      <c r="KAF200" s="25"/>
      <c r="KAG200" s="25"/>
      <c r="KAH200" s="25"/>
      <c r="KAI200" s="25"/>
      <c r="KAJ200" s="25"/>
      <c r="KAK200" s="25"/>
      <c r="KAL200" s="25"/>
      <c r="KAM200" s="25"/>
      <c r="KAN200" s="25"/>
      <c r="KAO200" s="25"/>
      <c r="KAP200" s="25"/>
      <c r="KAQ200" s="25"/>
      <c r="KAR200" s="25"/>
      <c r="KAS200" s="25"/>
      <c r="KAT200" s="25"/>
      <c r="KAU200" s="25"/>
      <c r="KAV200" s="25"/>
      <c r="KAW200" s="25"/>
      <c r="KAX200" s="25"/>
      <c r="KAY200" s="25"/>
      <c r="KAZ200" s="25"/>
      <c r="KBA200" s="25"/>
      <c r="KBB200" s="25"/>
      <c r="KBC200" s="25"/>
      <c r="KBD200" s="25"/>
      <c r="KBE200" s="25"/>
      <c r="KBF200" s="25"/>
      <c r="KBG200" s="25"/>
      <c r="KBH200" s="25"/>
      <c r="KBI200" s="25"/>
      <c r="KBJ200" s="25"/>
      <c r="KBK200" s="25"/>
      <c r="KBL200" s="25"/>
      <c r="KBM200" s="25"/>
      <c r="KBN200" s="25"/>
      <c r="KBO200" s="25"/>
      <c r="KBP200" s="25"/>
      <c r="KBQ200" s="25"/>
      <c r="KBR200" s="25"/>
      <c r="KBS200" s="25"/>
      <c r="KBT200" s="25"/>
      <c r="KBU200" s="25"/>
      <c r="KBV200" s="25"/>
      <c r="KBW200" s="25"/>
      <c r="KBX200" s="25"/>
      <c r="KBY200" s="25"/>
      <c r="KBZ200" s="25"/>
      <c r="KCA200" s="25"/>
      <c r="KCB200" s="25"/>
      <c r="KCC200" s="25"/>
      <c r="KCD200" s="25"/>
      <c r="KCE200" s="25"/>
      <c r="KCF200" s="25"/>
      <c r="KCG200" s="25"/>
      <c r="KCH200" s="25"/>
      <c r="KCI200" s="25"/>
      <c r="KCJ200" s="25"/>
      <c r="KCK200" s="25"/>
      <c r="KCL200" s="25"/>
      <c r="KCM200" s="25"/>
      <c r="KCN200" s="25"/>
      <c r="KCO200" s="25"/>
      <c r="KCP200" s="25"/>
      <c r="KCQ200" s="25"/>
      <c r="KCR200" s="25"/>
      <c r="KCS200" s="25"/>
      <c r="KCT200" s="25"/>
      <c r="KCU200" s="25"/>
      <c r="KCV200" s="25"/>
      <c r="KCW200" s="25"/>
      <c r="KCX200" s="25"/>
      <c r="KCY200" s="25"/>
      <c r="KCZ200" s="25"/>
      <c r="KDA200" s="25"/>
      <c r="KDB200" s="25"/>
      <c r="KDC200" s="25"/>
      <c r="KDD200" s="25"/>
      <c r="KDE200" s="25"/>
      <c r="KDF200" s="25"/>
      <c r="KDG200" s="25"/>
      <c r="KDH200" s="25"/>
      <c r="KDI200" s="25"/>
      <c r="KDJ200" s="25"/>
      <c r="KDK200" s="25"/>
      <c r="KDL200" s="25"/>
      <c r="KDM200" s="25"/>
      <c r="KDN200" s="25"/>
      <c r="KDO200" s="25"/>
      <c r="KDP200" s="25"/>
      <c r="KDQ200" s="25"/>
      <c r="KDR200" s="25"/>
      <c r="KDS200" s="25"/>
      <c r="KDT200" s="25"/>
      <c r="KDU200" s="25"/>
      <c r="KDV200" s="25"/>
      <c r="KDW200" s="25"/>
      <c r="KDX200" s="25"/>
      <c r="KDY200" s="25"/>
      <c r="KDZ200" s="25"/>
      <c r="KEA200" s="25"/>
      <c r="KEB200" s="25"/>
      <c r="KEC200" s="25"/>
      <c r="KED200" s="25"/>
      <c r="KEE200" s="25"/>
      <c r="KEF200" s="25"/>
      <c r="KEG200" s="25"/>
      <c r="KEH200" s="25"/>
      <c r="KEI200" s="25"/>
      <c r="KEJ200" s="25"/>
      <c r="KEK200" s="25"/>
      <c r="KEL200" s="25"/>
      <c r="KEM200" s="25"/>
      <c r="KEN200" s="25"/>
      <c r="KEO200" s="25"/>
      <c r="KEP200" s="25"/>
      <c r="KEQ200" s="25"/>
      <c r="KER200" s="25"/>
      <c r="KES200" s="25"/>
      <c r="KET200" s="25"/>
      <c r="KEU200" s="25"/>
      <c r="KEV200" s="25"/>
      <c r="KEW200" s="25"/>
      <c r="KEX200" s="25"/>
      <c r="KEY200" s="25"/>
      <c r="KEZ200" s="25"/>
      <c r="KFA200" s="25"/>
      <c r="KFB200" s="25"/>
      <c r="KFC200" s="25"/>
      <c r="KFD200" s="25"/>
      <c r="KFE200" s="25"/>
      <c r="KFF200" s="25"/>
      <c r="KFG200" s="25"/>
      <c r="KFH200" s="25"/>
      <c r="KFI200" s="25"/>
      <c r="KFJ200" s="25"/>
      <c r="KFK200" s="25"/>
      <c r="KFL200" s="25"/>
      <c r="KFM200" s="25"/>
      <c r="KFN200" s="25"/>
      <c r="KFO200" s="25"/>
      <c r="KFP200" s="25"/>
      <c r="KFQ200" s="25"/>
      <c r="KFR200" s="25"/>
      <c r="KFS200" s="25"/>
      <c r="KFT200" s="25"/>
      <c r="KFU200" s="25"/>
      <c r="KFV200" s="25"/>
      <c r="KFW200" s="25"/>
      <c r="KFX200" s="25"/>
      <c r="KFY200" s="25"/>
      <c r="KFZ200" s="25"/>
      <c r="KGA200" s="25"/>
      <c r="KGB200" s="25"/>
      <c r="KGC200" s="25"/>
      <c r="KGD200" s="25"/>
      <c r="KGE200" s="25"/>
      <c r="KGF200" s="25"/>
      <c r="KGG200" s="25"/>
      <c r="KGH200" s="25"/>
      <c r="KGI200" s="25"/>
      <c r="KGJ200" s="25"/>
      <c r="KGK200" s="25"/>
      <c r="KGL200" s="25"/>
      <c r="KGM200" s="25"/>
      <c r="KGN200" s="25"/>
      <c r="KGO200" s="25"/>
      <c r="KGP200" s="25"/>
      <c r="KGQ200" s="25"/>
      <c r="KGR200" s="25"/>
      <c r="KGS200" s="25"/>
      <c r="KGT200" s="25"/>
      <c r="KGU200" s="25"/>
      <c r="KGV200" s="25"/>
      <c r="KGW200" s="25"/>
      <c r="KGX200" s="25"/>
      <c r="KGY200" s="25"/>
      <c r="KGZ200" s="25"/>
      <c r="KHA200" s="25"/>
      <c r="KHB200" s="25"/>
      <c r="KHC200" s="25"/>
      <c r="KHD200" s="25"/>
      <c r="KHE200" s="25"/>
      <c r="KHF200" s="25"/>
      <c r="KHG200" s="25"/>
      <c r="KHH200" s="25"/>
      <c r="KHI200" s="25"/>
      <c r="KHJ200" s="25"/>
      <c r="KHK200" s="25"/>
      <c r="KHL200" s="25"/>
      <c r="KHM200" s="25"/>
      <c r="KHN200" s="25"/>
      <c r="KHO200" s="25"/>
      <c r="KHP200" s="25"/>
      <c r="KHQ200" s="25"/>
      <c r="KHR200" s="25"/>
      <c r="KHS200" s="25"/>
      <c r="KHT200" s="25"/>
      <c r="KHU200" s="25"/>
      <c r="KHV200" s="25"/>
      <c r="KHW200" s="25"/>
      <c r="KHX200" s="25"/>
      <c r="KHY200" s="25"/>
      <c r="KHZ200" s="25"/>
      <c r="KIA200" s="25"/>
      <c r="KIB200" s="25"/>
      <c r="KIC200" s="25"/>
      <c r="KID200" s="25"/>
      <c r="KIE200" s="25"/>
      <c r="KIF200" s="25"/>
      <c r="KIG200" s="25"/>
      <c r="KIH200" s="25"/>
      <c r="KII200" s="25"/>
      <c r="KIJ200" s="25"/>
      <c r="KIK200" s="25"/>
      <c r="KIL200" s="25"/>
      <c r="KIM200" s="25"/>
      <c r="KIN200" s="25"/>
      <c r="KIO200" s="25"/>
      <c r="KIP200" s="25"/>
      <c r="KIQ200" s="25"/>
      <c r="KIR200" s="25"/>
      <c r="KIS200" s="25"/>
      <c r="KIT200" s="25"/>
      <c r="KIU200" s="25"/>
      <c r="KIV200" s="25"/>
      <c r="KIW200" s="25"/>
      <c r="KIX200" s="25"/>
      <c r="KIY200" s="25"/>
      <c r="KIZ200" s="25"/>
      <c r="KJA200" s="25"/>
      <c r="KJB200" s="25"/>
      <c r="KJC200" s="25"/>
      <c r="KJD200" s="25"/>
      <c r="KJE200" s="25"/>
      <c r="KJF200" s="25"/>
      <c r="KJG200" s="25"/>
      <c r="KJH200" s="25"/>
      <c r="KJI200" s="25"/>
      <c r="KJJ200" s="25"/>
      <c r="KJK200" s="25"/>
      <c r="KJL200" s="25"/>
      <c r="KJM200" s="25"/>
      <c r="KJN200" s="25"/>
      <c r="KJO200" s="25"/>
      <c r="KJP200" s="25"/>
      <c r="KJQ200" s="25"/>
      <c r="KJR200" s="25"/>
      <c r="KJS200" s="25"/>
      <c r="KJT200" s="25"/>
      <c r="KJU200" s="25"/>
      <c r="KJV200" s="25"/>
      <c r="KJW200" s="25"/>
      <c r="KJX200" s="25"/>
      <c r="KJY200" s="25"/>
      <c r="KJZ200" s="25"/>
      <c r="KKA200" s="25"/>
      <c r="KKB200" s="25"/>
      <c r="KKC200" s="25"/>
      <c r="KKD200" s="25"/>
      <c r="KKE200" s="25"/>
      <c r="KKF200" s="25"/>
      <c r="KKG200" s="25"/>
      <c r="KKH200" s="25"/>
      <c r="KKI200" s="25"/>
      <c r="KKJ200" s="25"/>
      <c r="KKK200" s="25"/>
      <c r="KKL200" s="25"/>
      <c r="KKM200" s="25"/>
      <c r="KKN200" s="25"/>
      <c r="KKO200" s="25"/>
      <c r="KKP200" s="25"/>
      <c r="KKQ200" s="25"/>
      <c r="KKR200" s="25"/>
      <c r="KKS200" s="25"/>
      <c r="KKT200" s="25"/>
      <c r="KKU200" s="25"/>
      <c r="KKV200" s="25"/>
      <c r="KKW200" s="25"/>
      <c r="KKX200" s="25"/>
      <c r="KKY200" s="25"/>
      <c r="KKZ200" s="25"/>
      <c r="KLA200" s="25"/>
      <c r="KLB200" s="25"/>
      <c r="KLC200" s="25"/>
      <c r="KLD200" s="25"/>
      <c r="KLE200" s="25"/>
      <c r="KLF200" s="25"/>
      <c r="KLG200" s="25"/>
      <c r="KLH200" s="25"/>
      <c r="KLI200" s="25"/>
      <c r="KLJ200" s="25"/>
      <c r="KLK200" s="25"/>
      <c r="KLL200" s="25"/>
      <c r="KLM200" s="25"/>
      <c r="KLN200" s="25"/>
      <c r="KLO200" s="25"/>
      <c r="KLP200" s="25"/>
      <c r="KLQ200" s="25"/>
      <c r="KLR200" s="25"/>
      <c r="KLS200" s="25"/>
      <c r="KLT200" s="25"/>
      <c r="KLU200" s="25"/>
      <c r="KLV200" s="25"/>
      <c r="KLW200" s="25"/>
      <c r="KLX200" s="25"/>
      <c r="KLY200" s="25"/>
      <c r="KLZ200" s="25"/>
      <c r="KMA200" s="25"/>
      <c r="KMB200" s="25"/>
      <c r="KMC200" s="25"/>
      <c r="KMD200" s="25"/>
      <c r="KME200" s="25"/>
      <c r="KMF200" s="25"/>
      <c r="KMG200" s="25"/>
      <c r="KMH200" s="25"/>
      <c r="KMI200" s="25"/>
      <c r="KMJ200" s="25"/>
      <c r="KMK200" s="25"/>
      <c r="KML200" s="25"/>
      <c r="KMM200" s="25"/>
      <c r="KMN200" s="25"/>
      <c r="KMO200" s="25"/>
      <c r="KMP200" s="25"/>
      <c r="KMQ200" s="25"/>
      <c r="KMR200" s="25"/>
      <c r="KMS200" s="25"/>
      <c r="KMT200" s="25"/>
      <c r="KMU200" s="25"/>
      <c r="KMV200" s="25"/>
      <c r="KMW200" s="25"/>
      <c r="KMX200" s="25"/>
      <c r="KMY200" s="25"/>
      <c r="KMZ200" s="25"/>
      <c r="KNA200" s="25"/>
      <c r="KNB200" s="25"/>
      <c r="KNC200" s="25"/>
      <c r="KND200" s="25"/>
      <c r="KNE200" s="25"/>
      <c r="KNF200" s="25"/>
      <c r="KNG200" s="25"/>
      <c r="KNH200" s="25"/>
      <c r="KNI200" s="25"/>
      <c r="KNJ200" s="25"/>
      <c r="KNK200" s="25"/>
      <c r="KNL200" s="25"/>
      <c r="KNM200" s="25"/>
      <c r="KNN200" s="25"/>
      <c r="KNO200" s="25"/>
      <c r="KNP200" s="25"/>
      <c r="KNQ200" s="25"/>
      <c r="KNR200" s="25"/>
      <c r="KNS200" s="25"/>
      <c r="KNT200" s="25"/>
      <c r="KNU200" s="25"/>
      <c r="KNV200" s="25"/>
      <c r="KNW200" s="25"/>
      <c r="KNX200" s="25"/>
      <c r="KNY200" s="25"/>
      <c r="KNZ200" s="25"/>
      <c r="KOA200" s="25"/>
      <c r="KOB200" s="25"/>
      <c r="KOC200" s="25"/>
      <c r="KOD200" s="25"/>
      <c r="KOE200" s="25"/>
      <c r="KOF200" s="25"/>
      <c r="KOG200" s="25"/>
      <c r="KOH200" s="25"/>
      <c r="KOI200" s="25"/>
      <c r="KOJ200" s="25"/>
      <c r="KOK200" s="25"/>
      <c r="KOL200" s="25"/>
      <c r="KOM200" s="25"/>
      <c r="KON200" s="25"/>
      <c r="KOO200" s="25"/>
      <c r="KOP200" s="25"/>
      <c r="KOQ200" s="25"/>
      <c r="KOR200" s="25"/>
      <c r="KOS200" s="25"/>
      <c r="KOT200" s="25"/>
      <c r="KOU200" s="25"/>
      <c r="KOV200" s="25"/>
      <c r="KOW200" s="25"/>
      <c r="KOX200" s="25"/>
      <c r="KOY200" s="25"/>
      <c r="KOZ200" s="25"/>
      <c r="KPA200" s="25"/>
      <c r="KPB200" s="25"/>
      <c r="KPC200" s="25"/>
      <c r="KPD200" s="25"/>
      <c r="KPE200" s="25"/>
      <c r="KPF200" s="25"/>
      <c r="KPG200" s="25"/>
      <c r="KPH200" s="25"/>
      <c r="KPI200" s="25"/>
      <c r="KPJ200" s="25"/>
      <c r="KPK200" s="25"/>
      <c r="KPL200" s="25"/>
      <c r="KPM200" s="25"/>
      <c r="KPN200" s="25"/>
      <c r="KPO200" s="25"/>
      <c r="KPP200" s="25"/>
      <c r="KPQ200" s="25"/>
      <c r="KPR200" s="25"/>
      <c r="KPS200" s="25"/>
      <c r="KPT200" s="25"/>
      <c r="KPU200" s="25"/>
      <c r="KPV200" s="25"/>
      <c r="KPW200" s="25"/>
      <c r="KPX200" s="25"/>
      <c r="KPY200" s="25"/>
      <c r="KPZ200" s="25"/>
      <c r="KQA200" s="25"/>
      <c r="KQB200" s="25"/>
      <c r="KQC200" s="25"/>
      <c r="KQD200" s="25"/>
      <c r="KQE200" s="25"/>
      <c r="KQF200" s="25"/>
      <c r="KQG200" s="25"/>
      <c r="KQH200" s="25"/>
      <c r="KQI200" s="25"/>
      <c r="KQJ200" s="25"/>
      <c r="KQK200" s="25"/>
      <c r="KQL200" s="25"/>
      <c r="KQM200" s="25"/>
      <c r="KQN200" s="25"/>
      <c r="KQO200" s="25"/>
      <c r="KQP200" s="25"/>
      <c r="KQQ200" s="25"/>
      <c r="KQR200" s="25"/>
      <c r="KQS200" s="25"/>
      <c r="KQT200" s="25"/>
      <c r="KQU200" s="25"/>
      <c r="KQV200" s="25"/>
      <c r="KQW200" s="25"/>
      <c r="KQX200" s="25"/>
      <c r="KQY200" s="25"/>
      <c r="KQZ200" s="25"/>
      <c r="KRA200" s="25"/>
      <c r="KRB200" s="25"/>
      <c r="KRC200" s="25"/>
      <c r="KRD200" s="25"/>
      <c r="KRE200" s="25"/>
      <c r="KRF200" s="25"/>
      <c r="KRG200" s="25"/>
      <c r="KRH200" s="25"/>
      <c r="KRI200" s="25"/>
      <c r="KRJ200" s="25"/>
      <c r="KRK200" s="25"/>
      <c r="KRL200" s="25"/>
      <c r="KRM200" s="25"/>
      <c r="KRN200" s="25"/>
      <c r="KRO200" s="25"/>
      <c r="KRP200" s="25"/>
      <c r="KRQ200" s="25"/>
      <c r="KRR200" s="25"/>
      <c r="KRS200" s="25"/>
      <c r="KRT200" s="25"/>
      <c r="KRU200" s="25"/>
      <c r="KRV200" s="25"/>
      <c r="KRW200" s="25"/>
      <c r="KRX200" s="25"/>
      <c r="KRY200" s="25"/>
      <c r="KRZ200" s="25"/>
      <c r="KSA200" s="25"/>
      <c r="KSB200" s="25"/>
      <c r="KSC200" s="25"/>
      <c r="KSD200" s="25"/>
      <c r="KSE200" s="25"/>
      <c r="KSF200" s="25"/>
      <c r="KSG200" s="25"/>
      <c r="KSH200" s="25"/>
      <c r="KSI200" s="25"/>
      <c r="KSJ200" s="25"/>
      <c r="KSK200" s="25"/>
      <c r="KSL200" s="25"/>
      <c r="KSM200" s="25"/>
      <c r="KSN200" s="25"/>
      <c r="KSO200" s="25"/>
      <c r="KSP200" s="25"/>
      <c r="KSQ200" s="25"/>
      <c r="KSR200" s="25"/>
      <c r="KSS200" s="25"/>
      <c r="KST200" s="25"/>
      <c r="KSU200" s="25"/>
      <c r="KSV200" s="25"/>
      <c r="KSW200" s="25"/>
      <c r="KSX200" s="25"/>
      <c r="KSY200" s="25"/>
      <c r="KSZ200" s="25"/>
      <c r="KTA200" s="25"/>
      <c r="KTB200" s="25"/>
      <c r="KTC200" s="25"/>
      <c r="KTD200" s="25"/>
      <c r="KTE200" s="25"/>
      <c r="KTF200" s="25"/>
      <c r="KTG200" s="25"/>
      <c r="KTH200" s="25"/>
      <c r="KTI200" s="25"/>
      <c r="KTJ200" s="25"/>
      <c r="KTK200" s="25"/>
      <c r="KTL200" s="25"/>
      <c r="KTM200" s="25"/>
      <c r="KTN200" s="25"/>
      <c r="KTO200" s="25"/>
      <c r="KTP200" s="25"/>
      <c r="KTQ200" s="25"/>
      <c r="KTR200" s="25"/>
      <c r="KTS200" s="25"/>
      <c r="KTT200" s="25"/>
      <c r="KTU200" s="25"/>
      <c r="KTV200" s="25"/>
      <c r="KTW200" s="25"/>
      <c r="KTX200" s="25"/>
      <c r="KTY200" s="25"/>
      <c r="KTZ200" s="25"/>
      <c r="KUA200" s="25"/>
      <c r="KUB200" s="25"/>
      <c r="KUC200" s="25"/>
      <c r="KUD200" s="25"/>
      <c r="KUE200" s="25"/>
      <c r="KUF200" s="25"/>
      <c r="KUG200" s="25"/>
      <c r="KUH200" s="25"/>
      <c r="KUI200" s="25"/>
      <c r="KUJ200" s="25"/>
      <c r="KUK200" s="25"/>
      <c r="KUL200" s="25"/>
      <c r="KUM200" s="25"/>
      <c r="KUN200" s="25"/>
      <c r="KUO200" s="25"/>
      <c r="KUP200" s="25"/>
      <c r="KUQ200" s="25"/>
      <c r="KUR200" s="25"/>
      <c r="KUS200" s="25"/>
      <c r="KUT200" s="25"/>
      <c r="KUU200" s="25"/>
      <c r="KUV200" s="25"/>
      <c r="KUW200" s="25"/>
      <c r="KUX200" s="25"/>
      <c r="KUY200" s="25"/>
      <c r="KUZ200" s="25"/>
      <c r="KVA200" s="25"/>
      <c r="KVB200" s="25"/>
      <c r="KVC200" s="25"/>
      <c r="KVD200" s="25"/>
      <c r="KVE200" s="25"/>
      <c r="KVF200" s="25"/>
      <c r="KVG200" s="25"/>
      <c r="KVH200" s="25"/>
      <c r="KVI200" s="25"/>
      <c r="KVJ200" s="25"/>
      <c r="KVK200" s="25"/>
      <c r="KVL200" s="25"/>
      <c r="KVM200" s="25"/>
      <c r="KVN200" s="25"/>
      <c r="KVO200" s="25"/>
      <c r="KVP200" s="25"/>
      <c r="KVQ200" s="25"/>
      <c r="KVR200" s="25"/>
      <c r="KVS200" s="25"/>
      <c r="KVT200" s="25"/>
      <c r="KVU200" s="25"/>
      <c r="KVV200" s="25"/>
      <c r="KVW200" s="25"/>
      <c r="KVX200" s="25"/>
      <c r="KVY200" s="25"/>
      <c r="KVZ200" s="25"/>
      <c r="KWA200" s="25"/>
      <c r="KWB200" s="25"/>
      <c r="KWC200" s="25"/>
      <c r="KWD200" s="25"/>
      <c r="KWE200" s="25"/>
      <c r="KWF200" s="25"/>
      <c r="KWG200" s="25"/>
      <c r="KWH200" s="25"/>
      <c r="KWI200" s="25"/>
      <c r="KWJ200" s="25"/>
      <c r="KWK200" s="25"/>
      <c r="KWL200" s="25"/>
      <c r="KWM200" s="25"/>
      <c r="KWN200" s="25"/>
      <c r="KWO200" s="25"/>
      <c r="KWP200" s="25"/>
      <c r="KWQ200" s="25"/>
      <c r="KWR200" s="25"/>
      <c r="KWS200" s="25"/>
      <c r="KWT200" s="25"/>
      <c r="KWU200" s="25"/>
      <c r="KWV200" s="25"/>
      <c r="KWW200" s="25"/>
      <c r="KWX200" s="25"/>
      <c r="KWY200" s="25"/>
      <c r="KWZ200" s="25"/>
      <c r="KXA200" s="25"/>
      <c r="KXB200" s="25"/>
      <c r="KXC200" s="25"/>
      <c r="KXD200" s="25"/>
      <c r="KXE200" s="25"/>
      <c r="KXF200" s="25"/>
      <c r="KXG200" s="25"/>
      <c r="KXH200" s="25"/>
      <c r="KXI200" s="25"/>
      <c r="KXJ200" s="25"/>
      <c r="KXK200" s="25"/>
      <c r="KXL200" s="25"/>
      <c r="KXM200" s="25"/>
      <c r="KXN200" s="25"/>
      <c r="KXO200" s="25"/>
      <c r="KXP200" s="25"/>
      <c r="KXQ200" s="25"/>
      <c r="KXR200" s="25"/>
      <c r="KXS200" s="25"/>
      <c r="KXT200" s="25"/>
      <c r="KXU200" s="25"/>
      <c r="KXV200" s="25"/>
      <c r="KXW200" s="25"/>
      <c r="KXX200" s="25"/>
      <c r="KXY200" s="25"/>
      <c r="KXZ200" s="25"/>
      <c r="KYA200" s="25"/>
      <c r="KYB200" s="25"/>
      <c r="KYC200" s="25"/>
      <c r="KYD200" s="25"/>
      <c r="KYE200" s="25"/>
      <c r="KYF200" s="25"/>
      <c r="KYG200" s="25"/>
      <c r="KYH200" s="25"/>
      <c r="KYI200" s="25"/>
      <c r="KYJ200" s="25"/>
      <c r="KYK200" s="25"/>
      <c r="KYL200" s="25"/>
      <c r="KYM200" s="25"/>
      <c r="KYN200" s="25"/>
      <c r="KYO200" s="25"/>
      <c r="KYP200" s="25"/>
      <c r="KYQ200" s="25"/>
      <c r="KYR200" s="25"/>
      <c r="KYS200" s="25"/>
      <c r="KYT200" s="25"/>
      <c r="KYU200" s="25"/>
      <c r="KYV200" s="25"/>
      <c r="KYW200" s="25"/>
      <c r="KYX200" s="25"/>
      <c r="KYY200" s="25"/>
      <c r="KYZ200" s="25"/>
      <c r="KZA200" s="25"/>
      <c r="KZB200" s="25"/>
      <c r="KZC200" s="25"/>
      <c r="KZD200" s="25"/>
      <c r="KZE200" s="25"/>
      <c r="KZF200" s="25"/>
      <c r="KZG200" s="25"/>
      <c r="KZH200" s="25"/>
      <c r="KZI200" s="25"/>
      <c r="KZJ200" s="25"/>
      <c r="KZK200" s="25"/>
      <c r="KZL200" s="25"/>
      <c r="KZM200" s="25"/>
      <c r="KZN200" s="25"/>
      <c r="KZO200" s="25"/>
      <c r="KZP200" s="25"/>
      <c r="KZQ200" s="25"/>
      <c r="KZR200" s="25"/>
      <c r="KZS200" s="25"/>
      <c r="KZT200" s="25"/>
      <c r="KZU200" s="25"/>
      <c r="KZV200" s="25"/>
      <c r="KZW200" s="25"/>
      <c r="KZX200" s="25"/>
      <c r="KZY200" s="25"/>
      <c r="KZZ200" s="25"/>
      <c r="LAA200" s="25"/>
      <c r="LAB200" s="25"/>
      <c r="LAC200" s="25"/>
      <c r="LAD200" s="25"/>
      <c r="LAE200" s="25"/>
      <c r="LAF200" s="25"/>
      <c r="LAG200" s="25"/>
      <c r="LAH200" s="25"/>
      <c r="LAI200" s="25"/>
      <c r="LAJ200" s="25"/>
      <c r="LAK200" s="25"/>
      <c r="LAL200" s="25"/>
      <c r="LAM200" s="25"/>
      <c r="LAN200" s="25"/>
      <c r="LAO200" s="25"/>
      <c r="LAP200" s="25"/>
      <c r="LAQ200" s="25"/>
      <c r="LAR200" s="25"/>
      <c r="LAS200" s="25"/>
      <c r="LAT200" s="25"/>
      <c r="LAU200" s="25"/>
      <c r="LAV200" s="25"/>
      <c r="LAW200" s="25"/>
      <c r="LAX200" s="25"/>
      <c r="LAY200" s="25"/>
      <c r="LAZ200" s="25"/>
      <c r="LBA200" s="25"/>
      <c r="LBB200" s="25"/>
      <c r="LBC200" s="25"/>
      <c r="LBD200" s="25"/>
      <c r="LBE200" s="25"/>
      <c r="LBF200" s="25"/>
      <c r="LBG200" s="25"/>
      <c r="LBH200" s="25"/>
      <c r="LBI200" s="25"/>
      <c r="LBJ200" s="25"/>
      <c r="LBK200" s="25"/>
      <c r="LBL200" s="25"/>
      <c r="LBM200" s="25"/>
      <c r="LBN200" s="25"/>
      <c r="LBO200" s="25"/>
      <c r="LBP200" s="25"/>
      <c r="LBQ200" s="25"/>
      <c r="LBR200" s="25"/>
      <c r="LBS200" s="25"/>
      <c r="LBT200" s="25"/>
      <c r="LBU200" s="25"/>
      <c r="LBV200" s="25"/>
      <c r="LBW200" s="25"/>
      <c r="LBX200" s="25"/>
      <c r="LBY200" s="25"/>
      <c r="LBZ200" s="25"/>
      <c r="LCA200" s="25"/>
      <c r="LCB200" s="25"/>
      <c r="LCC200" s="25"/>
      <c r="LCD200" s="25"/>
      <c r="LCE200" s="25"/>
      <c r="LCF200" s="25"/>
      <c r="LCG200" s="25"/>
      <c r="LCH200" s="25"/>
      <c r="LCI200" s="25"/>
      <c r="LCJ200" s="25"/>
      <c r="LCK200" s="25"/>
      <c r="LCL200" s="25"/>
      <c r="LCM200" s="25"/>
      <c r="LCN200" s="25"/>
      <c r="LCO200" s="25"/>
      <c r="LCP200" s="25"/>
      <c r="LCQ200" s="25"/>
      <c r="LCR200" s="25"/>
      <c r="LCS200" s="25"/>
      <c r="LCT200" s="25"/>
      <c r="LCU200" s="25"/>
      <c r="LCV200" s="25"/>
      <c r="LCW200" s="25"/>
      <c r="LCX200" s="25"/>
      <c r="LCY200" s="25"/>
      <c r="LCZ200" s="25"/>
      <c r="LDA200" s="25"/>
      <c r="LDB200" s="25"/>
      <c r="LDC200" s="25"/>
      <c r="LDD200" s="25"/>
      <c r="LDE200" s="25"/>
      <c r="LDF200" s="25"/>
      <c r="LDG200" s="25"/>
      <c r="LDH200" s="25"/>
      <c r="LDI200" s="25"/>
      <c r="LDJ200" s="25"/>
      <c r="LDK200" s="25"/>
      <c r="LDL200" s="25"/>
      <c r="LDM200" s="25"/>
      <c r="LDN200" s="25"/>
      <c r="LDO200" s="25"/>
      <c r="LDP200" s="25"/>
      <c r="LDQ200" s="25"/>
      <c r="LDR200" s="25"/>
      <c r="LDS200" s="25"/>
      <c r="LDT200" s="25"/>
      <c r="LDU200" s="25"/>
      <c r="LDV200" s="25"/>
      <c r="LDW200" s="25"/>
      <c r="LDX200" s="25"/>
      <c r="LDY200" s="25"/>
      <c r="LDZ200" s="25"/>
      <c r="LEA200" s="25"/>
      <c r="LEB200" s="25"/>
      <c r="LEC200" s="25"/>
      <c r="LED200" s="25"/>
      <c r="LEE200" s="25"/>
      <c r="LEF200" s="25"/>
      <c r="LEG200" s="25"/>
      <c r="LEH200" s="25"/>
      <c r="LEI200" s="25"/>
      <c r="LEJ200" s="25"/>
      <c r="LEK200" s="25"/>
      <c r="LEL200" s="25"/>
      <c r="LEM200" s="25"/>
      <c r="LEN200" s="25"/>
      <c r="LEO200" s="25"/>
      <c r="LEP200" s="25"/>
      <c r="LEQ200" s="25"/>
      <c r="LER200" s="25"/>
      <c r="LES200" s="25"/>
      <c r="LET200" s="25"/>
      <c r="LEU200" s="25"/>
      <c r="LEV200" s="25"/>
      <c r="LEW200" s="25"/>
      <c r="LEX200" s="25"/>
      <c r="LEY200" s="25"/>
      <c r="LEZ200" s="25"/>
      <c r="LFA200" s="25"/>
      <c r="LFB200" s="25"/>
      <c r="LFC200" s="25"/>
      <c r="LFD200" s="25"/>
      <c r="LFE200" s="25"/>
      <c r="LFF200" s="25"/>
      <c r="LFG200" s="25"/>
      <c r="LFH200" s="25"/>
      <c r="LFI200" s="25"/>
      <c r="LFJ200" s="25"/>
      <c r="LFK200" s="25"/>
      <c r="LFL200" s="25"/>
      <c r="LFM200" s="25"/>
      <c r="LFN200" s="25"/>
      <c r="LFO200" s="25"/>
      <c r="LFP200" s="25"/>
      <c r="LFQ200" s="25"/>
      <c r="LFR200" s="25"/>
      <c r="LFS200" s="25"/>
      <c r="LFT200" s="25"/>
      <c r="LFU200" s="25"/>
      <c r="LFV200" s="25"/>
      <c r="LFW200" s="25"/>
      <c r="LFX200" s="25"/>
      <c r="LFY200" s="25"/>
      <c r="LFZ200" s="25"/>
      <c r="LGA200" s="25"/>
      <c r="LGB200" s="25"/>
      <c r="LGC200" s="25"/>
      <c r="LGD200" s="25"/>
      <c r="LGE200" s="25"/>
      <c r="LGF200" s="25"/>
      <c r="LGG200" s="25"/>
      <c r="LGH200" s="25"/>
      <c r="LGI200" s="25"/>
      <c r="LGJ200" s="25"/>
      <c r="LGK200" s="25"/>
      <c r="LGL200" s="25"/>
      <c r="LGM200" s="25"/>
      <c r="LGN200" s="25"/>
      <c r="LGO200" s="25"/>
      <c r="LGP200" s="25"/>
      <c r="LGQ200" s="25"/>
      <c r="LGR200" s="25"/>
      <c r="LGS200" s="25"/>
      <c r="LGT200" s="25"/>
      <c r="LGU200" s="25"/>
      <c r="LGV200" s="25"/>
      <c r="LGW200" s="25"/>
      <c r="LGX200" s="25"/>
      <c r="LGY200" s="25"/>
      <c r="LGZ200" s="25"/>
      <c r="LHA200" s="25"/>
      <c r="LHB200" s="25"/>
      <c r="LHC200" s="25"/>
      <c r="LHD200" s="25"/>
      <c r="LHE200" s="25"/>
      <c r="LHF200" s="25"/>
      <c r="LHG200" s="25"/>
      <c r="LHH200" s="25"/>
      <c r="LHI200" s="25"/>
      <c r="LHJ200" s="25"/>
      <c r="LHK200" s="25"/>
      <c r="LHL200" s="25"/>
      <c r="LHM200" s="25"/>
      <c r="LHN200" s="25"/>
      <c r="LHO200" s="25"/>
      <c r="LHP200" s="25"/>
      <c r="LHQ200" s="25"/>
      <c r="LHR200" s="25"/>
      <c r="LHS200" s="25"/>
      <c r="LHT200" s="25"/>
      <c r="LHU200" s="25"/>
      <c r="LHV200" s="25"/>
      <c r="LHW200" s="25"/>
      <c r="LHX200" s="25"/>
      <c r="LHY200" s="25"/>
      <c r="LHZ200" s="25"/>
      <c r="LIA200" s="25"/>
      <c r="LIB200" s="25"/>
      <c r="LIC200" s="25"/>
      <c r="LID200" s="25"/>
      <c r="LIE200" s="25"/>
      <c r="LIF200" s="25"/>
      <c r="LIG200" s="25"/>
      <c r="LIH200" s="25"/>
      <c r="LII200" s="25"/>
      <c r="LIJ200" s="25"/>
      <c r="LIK200" s="25"/>
      <c r="LIL200" s="25"/>
      <c r="LIM200" s="25"/>
      <c r="LIN200" s="25"/>
      <c r="LIO200" s="25"/>
      <c r="LIP200" s="25"/>
      <c r="LIQ200" s="25"/>
      <c r="LIR200" s="25"/>
      <c r="LIS200" s="25"/>
      <c r="LIT200" s="25"/>
      <c r="LIU200" s="25"/>
      <c r="LIV200" s="25"/>
      <c r="LIW200" s="25"/>
      <c r="LIX200" s="25"/>
      <c r="LIY200" s="25"/>
      <c r="LIZ200" s="25"/>
      <c r="LJA200" s="25"/>
      <c r="LJB200" s="25"/>
      <c r="LJC200" s="25"/>
      <c r="LJD200" s="25"/>
      <c r="LJE200" s="25"/>
      <c r="LJF200" s="25"/>
      <c r="LJG200" s="25"/>
      <c r="LJH200" s="25"/>
      <c r="LJI200" s="25"/>
      <c r="LJJ200" s="25"/>
      <c r="LJK200" s="25"/>
      <c r="LJL200" s="25"/>
      <c r="LJM200" s="25"/>
      <c r="LJN200" s="25"/>
      <c r="LJO200" s="25"/>
      <c r="LJP200" s="25"/>
      <c r="LJQ200" s="25"/>
      <c r="LJR200" s="25"/>
      <c r="LJS200" s="25"/>
      <c r="LJT200" s="25"/>
      <c r="LJU200" s="25"/>
      <c r="LJV200" s="25"/>
      <c r="LJW200" s="25"/>
      <c r="LJX200" s="25"/>
      <c r="LJY200" s="25"/>
      <c r="LJZ200" s="25"/>
      <c r="LKA200" s="25"/>
      <c r="LKB200" s="25"/>
      <c r="LKC200" s="25"/>
      <c r="LKD200" s="25"/>
      <c r="LKE200" s="25"/>
      <c r="LKF200" s="25"/>
      <c r="LKG200" s="25"/>
      <c r="LKH200" s="25"/>
      <c r="LKI200" s="25"/>
      <c r="LKJ200" s="25"/>
      <c r="LKK200" s="25"/>
      <c r="LKL200" s="25"/>
      <c r="LKM200" s="25"/>
      <c r="LKN200" s="25"/>
      <c r="LKO200" s="25"/>
      <c r="LKP200" s="25"/>
      <c r="LKQ200" s="25"/>
      <c r="LKR200" s="25"/>
      <c r="LKS200" s="25"/>
      <c r="LKT200" s="25"/>
      <c r="LKU200" s="25"/>
      <c r="LKV200" s="25"/>
      <c r="LKW200" s="25"/>
      <c r="LKX200" s="25"/>
      <c r="LKY200" s="25"/>
      <c r="LKZ200" s="25"/>
      <c r="LLA200" s="25"/>
      <c r="LLB200" s="25"/>
      <c r="LLC200" s="25"/>
      <c r="LLD200" s="25"/>
      <c r="LLE200" s="25"/>
      <c r="LLF200" s="25"/>
      <c r="LLG200" s="25"/>
      <c r="LLH200" s="25"/>
      <c r="LLI200" s="25"/>
      <c r="LLJ200" s="25"/>
      <c r="LLK200" s="25"/>
      <c r="LLL200" s="25"/>
      <c r="LLM200" s="25"/>
      <c r="LLN200" s="25"/>
      <c r="LLO200" s="25"/>
      <c r="LLP200" s="25"/>
      <c r="LLQ200" s="25"/>
      <c r="LLR200" s="25"/>
      <c r="LLS200" s="25"/>
      <c r="LLT200" s="25"/>
      <c r="LLU200" s="25"/>
      <c r="LLV200" s="25"/>
      <c r="LLW200" s="25"/>
      <c r="LLX200" s="25"/>
      <c r="LLY200" s="25"/>
      <c r="LLZ200" s="25"/>
      <c r="LMA200" s="25"/>
      <c r="LMB200" s="25"/>
      <c r="LMC200" s="25"/>
      <c r="LMD200" s="25"/>
      <c r="LME200" s="25"/>
      <c r="LMF200" s="25"/>
      <c r="LMG200" s="25"/>
      <c r="LMH200" s="25"/>
      <c r="LMI200" s="25"/>
      <c r="LMJ200" s="25"/>
      <c r="LMK200" s="25"/>
      <c r="LML200" s="25"/>
      <c r="LMM200" s="25"/>
      <c r="LMN200" s="25"/>
      <c r="LMO200" s="25"/>
      <c r="LMP200" s="25"/>
      <c r="LMQ200" s="25"/>
      <c r="LMR200" s="25"/>
      <c r="LMS200" s="25"/>
      <c r="LMT200" s="25"/>
      <c r="LMU200" s="25"/>
      <c r="LMV200" s="25"/>
      <c r="LMW200" s="25"/>
      <c r="LMX200" s="25"/>
      <c r="LMY200" s="25"/>
      <c r="LMZ200" s="25"/>
      <c r="LNA200" s="25"/>
      <c r="LNB200" s="25"/>
      <c r="LNC200" s="25"/>
      <c r="LND200" s="25"/>
      <c r="LNE200" s="25"/>
      <c r="LNF200" s="25"/>
      <c r="LNG200" s="25"/>
      <c r="LNH200" s="25"/>
      <c r="LNI200" s="25"/>
      <c r="LNJ200" s="25"/>
      <c r="LNK200" s="25"/>
      <c r="LNL200" s="25"/>
      <c r="LNM200" s="25"/>
      <c r="LNN200" s="25"/>
      <c r="LNO200" s="25"/>
      <c r="LNP200" s="25"/>
      <c r="LNQ200" s="25"/>
      <c r="LNR200" s="25"/>
      <c r="LNS200" s="25"/>
      <c r="LNT200" s="25"/>
      <c r="LNU200" s="25"/>
      <c r="LNV200" s="25"/>
      <c r="LNW200" s="25"/>
      <c r="LNX200" s="25"/>
      <c r="LNY200" s="25"/>
      <c r="LNZ200" s="25"/>
      <c r="LOA200" s="25"/>
      <c r="LOB200" s="25"/>
      <c r="LOC200" s="25"/>
      <c r="LOD200" s="25"/>
      <c r="LOE200" s="25"/>
      <c r="LOF200" s="25"/>
      <c r="LOG200" s="25"/>
      <c r="LOH200" s="25"/>
      <c r="LOI200" s="25"/>
      <c r="LOJ200" s="25"/>
      <c r="LOK200" s="25"/>
      <c r="LOL200" s="25"/>
      <c r="LOM200" s="25"/>
      <c r="LON200" s="25"/>
      <c r="LOO200" s="25"/>
      <c r="LOP200" s="25"/>
      <c r="LOQ200" s="25"/>
      <c r="LOR200" s="25"/>
      <c r="LOS200" s="25"/>
      <c r="LOT200" s="25"/>
      <c r="LOU200" s="25"/>
      <c r="LOV200" s="25"/>
      <c r="LOW200" s="25"/>
      <c r="LOX200" s="25"/>
      <c r="LOY200" s="25"/>
      <c r="LOZ200" s="25"/>
      <c r="LPA200" s="25"/>
      <c r="LPB200" s="25"/>
      <c r="LPC200" s="25"/>
      <c r="LPD200" s="25"/>
      <c r="LPE200" s="25"/>
      <c r="LPF200" s="25"/>
      <c r="LPG200" s="25"/>
      <c r="LPH200" s="25"/>
      <c r="LPI200" s="25"/>
      <c r="LPJ200" s="25"/>
      <c r="LPK200" s="25"/>
      <c r="LPL200" s="25"/>
      <c r="LPM200" s="25"/>
      <c r="LPN200" s="25"/>
      <c r="LPO200" s="25"/>
      <c r="LPP200" s="25"/>
      <c r="LPQ200" s="25"/>
      <c r="LPR200" s="25"/>
      <c r="LPS200" s="25"/>
      <c r="LPT200" s="25"/>
      <c r="LPU200" s="25"/>
      <c r="LPV200" s="25"/>
      <c r="LPW200" s="25"/>
      <c r="LPX200" s="25"/>
      <c r="LPY200" s="25"/>
      <c r="LPZ200" s="25"/>
      <c r="LQA200" s="25"/>
      <c r="LQB200" s="25"/>
      <c r="LQC200" s="25"/>
      <c r="LQD200" s="25"/>
      <c r="LQE200" s="25"/>
      <c r="LQF200" s="25"/>
      <c r="LQG200" s="25"/>
      <c r="LQH200" s="25"/>
      <c r="LQI200" s="25"/>
      <c r="LQJ200" s="25"/>
      <c r="LQK200" s="25"/>
      <c r="LQL200" s="25"/>
      <c r="LQM200" s="25"/>
      <c r="LQN200" s="25"/>
      <c r="LQO200" s="25"/>
      <c r="LQP200" s="25"/>
      <c r="LQQ200" s="25"/>
      <c r="LQR200" s="25"/>
      <c r="LQS200" s="25"/>
      <c r="LQT200" s="25"/>
      <c r="LQU200" s="25"/>
      <c r="LQV200" s="25"/>
      <c r="LQW200" s="25"/>
      <c r="LQX200" s="25"/>
      <c r="LQY200" s="25"/>
      <c r="LQZ200" s="25"/>
      <c r="LRA200" s="25"/>
      <c r="LRB200" s="25"/>
      <c r="LRC200" s="25"/>
      <c r="LRD200" s="25"/>
      <c r="LRE200" s="25"/>
      <c r="LRF200" s="25"/>
      <c r="LRG200" s="25"/>
      <c r="LRH200" s="25"/>
      <c r="LRI200" s="25"/>
      <c r="LRJ200" s="25"/>
      <c r="LRK200" s="25"/>
      <c r="LRL200" s="25"/>
      <c r="LRM200" s="25"/>
      <c r="LRN200" s="25"/>
      <c r="LRO200" s="25"/>
      <c r="LRP200" s="25"/>
      <c r="LRQ200" s="25"/>
      <c r="LRR200" s="25"/>
      <c r="LRS200" s="25"/>
      <c r="LRT200" s="25"/>
      <c r="LRU200" s="25"/>
      <c r="LRV200" s="25"/>
      <c r="LRW200" s="25"/>
      <c r="LRX200" s="25"/>
      <c r="LRY200" s="25"/>
      <c r="LRZ200" s="25"/>
      <c r="LSA200" s="25"/>
      <c r="LSB200" s="25"/>
      <c r="LSC200" s="25"/>
      <c r="LSD200" s="25"/>
      <c r="LSE200" s="25"/>
      <c r="LSF200" s="25"/>
      <c r="LSG200" s="25"/>
      <c r="LSH200" s="25"/>
      <c r="LSI200" s="25"/>
      <c r="LSJ200" s="25"/>
      <c r="LSK200" s="25"/>
      <c r="LSL200" s="25"/>
      <c r="LSM200" s="25"/>
      <c r="LSN200" s="25"/>
      <c r="LSO200" s="25"/>
      <c r="LSP200" s="25"/>
      <c r="LSQ200" s="25"/>
      <c r="LSR200" s="25"/>
      <c r="LSS200" s="25"/>
      <c r="LST200" s="25"/>
      <c r="LSU200" s="25"/>
      <c r="LSV200" s="25"/>
      <c r="LSW200" s="25"/>
      <c r="LSX200" s="25"/>
      <c r="LSY200" s="25"/>
      <c r="LSZ200" s="25"/>
      <c r="LTA200" s="25"/>
      <c r="LTB200" s="25"/>
      <c r="LTC200" s="25"/>
      <c r="LTD200" s="25"/>
      <c r="LTE200" s="25"/>
      <c r="LTF200" s="25"/>
      <c r="LTG200" s="25"/>
      <c r="LTH200" s="25"/>
      <c r="LTI200" s="25"/>
      <c r="LTJ200" s="25"/>
      <c r="LTK200" s="25"/>
      <c r="LTL200" s="25"/>
      <c r="LTM200" s="25"/>
      <c r="LTN200" s="25"/>
      <c r="LTO200" s="25"/>
      <c r="LTP200" s="25"/>
      <c r="LTQ200" s="25"/>
      <c r="LTR200" s="25"/>
      <c r="LTS200" s="25"/>
      <c r="LTT200" s="25"/>
      <c r="LTU200" s="25"/>
      <c r="LTV200" s="25"/>
      <c r="LTW200" s="25"/>
      <c r="LTX200" s="25"/>
      <c r="LTY200" s="25"/>
      <c r="LTZ200" s="25"/>
      <c r="LUA200" s="25"/>
      <c r="LUB200" s="25"/>
      <c r="LUC200" s="25"/>
      <c r="LUD200" s="25"/>
      <c r="LUE200" s="25"/>
      <c r="LUF200" s="25"/>
      <c r="LUG200" s="25"/>
      <c r="LUH200" s="25"/>
      <c r="LUI200" s="25"/>
      <c r="LUJ200" s="25"/>
      <c r="LUK200" s="25"/>
      <c r="LUL200" s="25"/>
      <c r="LUM200" s="25"/>
      <c r="LUN200" s="25"/>
      <c r="LUO200" s="25"/>
      <c r="LUP200" s="25"/>
      <c r="LUQ200" s="25"/>
      <c r="LUR200" s="25"/>
      <c r="LUS200" s="25"/>
      <c r="LUT200" s="25"/>
      <c r="LUU200" s="25"/>
      <c r="LUV200" s="25"/>
      <c r="LUW200" s="25"/>
      <c r="LUX200" s="25"/>
      <c r="LUY200" s="25"/>
      <c r="LUZ200" s="25"/>
      <c r="LVA200" s="25"/>
      <c r="LVB200" s="25"/>
      <c r="LVC200" s="25"/>
      <c r="LVD200" s="25"/>
      <c r="LVE200" s="25"/>
      <c r="LVF200" s="25"/>
      <c r="LVG200" s="25"/>
      <c r="LVH200" s="25"/>
      <c r="LVI200" s="25"/>
      <c r="LVJ200" s="25"/>
      <c r="LVK200" s="25"/>
      <c r="LVL200" s="25"/>
      <c r="LVM200" s="25"/>
      <c r="LVN200" s="25"/>
      <c r="LVO200" s="25"/>
      <c r="LVP200" s="25"/>
      <c r="LVQ200" s="25"/>
      <c r="LVR200" s="25"/>
      <c r="LVS200" s="25"/>
      <c r="LVT200" s="25"/>
      <c r="LVU200" s="25"/>
      <c r="LVV200" s="25"/>
      <c r="LVW200" s="25"/>
      <c r="LVX200" s="25"/>
      <c r="LVY200" s="25"/>
      <c r="LVZ200" s="25"/>
      <c r="LWA200" s="25"/>
      <c r="LWB200" s="25"/>
      <c r="LWC200" s="25"/>
      <c r="LWD200" s="25"/>
      <c r="LWE200" s="25"/>
      <c r="LWF200" s="25"/>
      <c r="LWG200" s="25"/>
      <c r="LWH200" s="25"/>
      <c r="LWI200" s="25"/>
      <c r="LWJ200" s="25"/>
      <c r="LWK200" s="25"/>
      <c r="LWL200" s="25"/>
      <c r="LWM200" s="25"/>
      <c r="LWN200" s="25"/>
      <c r="LWO200" s="25"/>
      <c r="LWP200" s="25"/>
      <c r="LWQ200" s="25"/>
      <c r="LWR200" s="25"/>
      <c r="LWS200" s="25"/>
      <c r="LWT200" s="25"/>
      <c r="LWU200" s="25"/>
      <c r="LWV200" s="25"/>
      <c r="LWW200" s="25"/>
      <c r="LWX200" s="25"/>
      <c r="LWY200" s="25"/>
      <c r="LWZ200" s="25"/>
      <c r="LXA200" s="25"/>
      <c r="LXB200" s="25"/>
      <c r="LXC200" s="25"/>
      <c r="LXD200" s="25"/>
      <c r="LXE200" s="25"/>
      <c r="LXF200" s="25"/>
      <c r="LXG200" s="25"/>
      <c r="LXH200" s="25"/>
      <c r="LXI200" s="25"/>
      <c r="LXJ200" s="25"/>
      <c r="LXK200" s="25"/>
      <c r="LXL200" s="25"/>
      <c r="LXM200" s="25"/>
      <c r="LXN200" s="25"/>
      <c r="LXO200" s="25"/>
      <c r="LXP200" s="25"/>
      <c r="LXQ200" s="25"/>
      <c r="LXR200" s="25"/>
      <c r="LXS200" s="25"/>
      <c r="LXT200" s="25"/>
      <c r="LXU200" s="25"/>
      <c r="LXV200" s="25"/>
      <c r="LXW200" s="25"/>
      <c r="LXX200" s="25"/>
      <c r="LXY200" s="25"/>
      <c r="LXZ200" s="25"/>
      <c r="LYA200" s="25"/>
      <c r="LYB200" s="25"/>
      <c r="LYC200" s="25"/>
      <c r="LYD200" s="25"/>
      <c r="LYE200" s="25"/>
      <c r="LYF200" s="25"/>
      <c r="LYG200" s="25"/>
      <c r="LYH200" s="25"/>
      <c r="LYI200" s="25"/>
      <c r="LYJ200" s="25"/>
      <c r="LYK200" s="25"/>
      <c r="LYL200" s="25"/>
      <c r="LYM200" s="25"/>
      <c r="LYN200" s="25"/>
      <c r="LYO200" s="25"/>
      <c r="LYP200" s="25"/>
      <c r="LYQ200" s="25"/>
      <c r="LYR200" s="25"/>
      <c r="LYS200" s="25"/>
      <c r="LYT200" s="25"/>
      <c r="LYU200" s="25"/>
      <c r="LYV200" s="25"/>
      <c r="LYW200" s="25"/>
      <c r="LYX200" s="25"/>
      <c r="LYY200" s="25"/>
      <c r="LYZ200" s="25"/>
      <c r="LZA200" s="25"/>
      <c r="LZB200" s="25"/>
      <c r="LZC200" s="25"/>
      <c r="LZD200" s="25"/>
      <c r="LZE200" s="25"/>
      <c r="LZF200" s="25"/>
      <c r="LZG200" s="25"/>
      <c r="LZH200" s="25"/>
      <c r="LZI200" s="25"/>
      <c r="LZJ200" s="25"/>
      <c r="LZK200" s="25"/>
      <c r="LZL200" s="25"/>
      <c r="LZM200" s="25"/>
      <c r="LZN200" s="25"/>
      <c r="LZO200" s="25"/>
      <c r="LZP200" s="25"/>
      <c r="LZQ200" s="25"/>
      <c r="LZR200" s="25"/>
      <c r="LZS200" s="25"/>
      <c r="LZT200" s="25"/>
      <c r="LZU200" s="25"/>
      <c r="LZV200" s="25"/>
      <c r="LZW200" s="25"/>
      <c r="LZX200" s="25"/>
      <c r="LZY200" s="25"/>
      <c r="LZZ200" s="25"/>
      <c r="MAA200" s="25"/>
      <c r="MAB200" s="25"/>
      <c r="MAC200" s="25"/>
      <c r="MAD200" s="25"/>
      <c r="MAE200" s="25"/>
      <c r="MAF200" s="25"/>
      <c r="MAG200" s="25"/>
      <c r="MAH200" s="25"/>
      <c r="MAI200" s="25"/>
      <c r="MAJ200" s="25"/>
      <c r="MAK200" s="25"/>
      <c r="MAL200" s="25"/>
      <c r="MAM200" s="25"/>
      <c r="MAN200" s="25"/>
      <c r="MAO200" s="25"/>
      <c r="MAP200" s="25"/>
      <c r="MAQ200" s="25"/>
      <c r="MAR200" s="25"/>
      <c r="MAS200" s="25"/>
      <c r="MAT200" s="25"/>
      <c r="MAU200" s="25"/>
      <c r="MAV200" s="25"/>
      <c r="MAW200" s="25"/>
      <c r="MAX200" s="25"/>
      <c r="MAY200" s="25"/>
      <c r="MAZ200" s="25"/>
      <c r="MBA200" s="25"/>
      <c r="MBB200" s="25"/>
      <c r="MBC200" s="25"/>
      <c r="MBD200" s="25"/>
      <c r="MBE200" s="25"/>
      <c r="MBF200" s="25"/>
      <c r="MBG200" s="25"/>
      <c r="MBH200" s="25"/>
      <c r="MBI200" s="25"/>
      <c r="MBJ200" s="25"/>
      <c r="MBK200" s="25"/>
      <c r="MBL200" s="25"/>
      <c r="MBM200" s="25"/>
      <c r="MBN200" s="25"/>
      <c r="MBO200" s="25"/>
      <c r="MBP200" s="25"/>
      <c r="MBQ200" s="25"/>
      <c r="MBR200" s="25"/>
      <c r="MBS200" s="25"/>
      <c r="MBT200" s="25"/>
      <c r="MBU200" s="25"/>
      <c r="MBV200" s="25"/>
      <c r="MBW200" s="25"/>
      <c r="MBX200" s="25"/>
      <c r="MBY200" s="25"/>
      <c r="MBZ200" s="25"/>
      <c r="MCA200" s="25"/>
      <c r="MCB200" s="25"/>
      <c r="MCC200" s="25"/>
      <c r="MCD200" s="25"/>
      <c r="MCE200" s="25"/>
      <c r="MCF200" s="25"/>
      <c r="MCG200" s="25"/>
      <c r="MCH200" s="25"/>
      <c r="MCI200" s="25"/>
      <c r="MCJ200" s="25"/>
      <c r="MCK200" s="25"/>
      <c r="MCL200" s="25"/>
      <c r="MCM200" s="25"/>
      <c r="MCN200" s="25"/>
      <c r="MCO200" s="25"/>
      <c r="MCP200" s="25"/>
      <c r="MCQ200" s="25"/>
      <c r="MCR200" s="25"/>
      <c r="MCS200" s="25"/>
      <c r="MCT200" s="25"/>
      <c r="MCU200" s="25"/>
      <c r="MCV200" s="25"/>
      <c r="MCW200" s="25"/>
      <c r="MCX200" s="25"/>
      <c r="MCY200" s="25"/>
      <c r="MCZ200" s="25"/>
      <c r="MDA200" s="25"/>
      <c r="MDB200" s="25"/>
      <c r="MDC200" s="25"/>
      <c r="MDD200" s="25"/>
      <c r="MDE200" s="25"/>
      <c r="MDF200" s="25"/>
      <c r="MDG200" s="25"/>
      <c r="MDH200" s="25"/>
      <c r="MDI200" s="25"/>
      <c r="MDJ200" s="25"/>
      <c r="MDK200" s="25"/>
      <c r="MDL200" s="25"/>
      <c r="MDM200" s="25"/>
      <c r="MDN200" s="25"/>
      <c r="MDO200" s="25"/>
      <c r="MDP200" s="25"/>
      <c r="MDQ200" s="25"/>
      <c r="MDR200" s="25"/>
      <c r="MDS200" s="25"/>
      <c r="MDT200" s="25"/>
      <c r="MDU200" s="25"/>
      <c r="MDV200" s="25"/>
      <c r="MDW200" s="25"/>
      <c r="MDX200" s="25"/>
      <c r="MDY200" s="25"/>
      <c r="MDZ200" s="25"/>
      <c r="MEA200" s="25"/>
      <c r="MEB200" s="25"/>
      <c r="MEC200" s="25"/>
      <c r="MED200" s="25"/>
      <c r="MEE200" s="25"/>
      <c r="MEF200" s="25"/>
      <c r="MEG200" s="25"/>
      <c r="MEH200" s="25"/>
      <c r="MEI200" s="25"/>
      <c r="MEJ200" s="25"/>
      <c r="MEK200" s="25"/>
      <c r="MEL200" s="25"/>
      <c r="MEM200" s="25"/>
      <c r="MEN200" s="25"/>
      <c r="MEO200" s="25"/>
      <c r="MEP200" s="25"/>
      <c r="MEQ200" s="25"/>
      <c r="MER200" s="25"/>
      <c r="MES200" s="25"/>
      <c r="MET200" s="25"/>
      <c r="MEU200" s="25"/>
      <c r="MEV200" s="25"/>
      <c r="MEW200" s="25"/>
      <c r="MEX200" s="25"/>
      <c r="MEY200" s="25"/>
      <c r="MEZ200" s="25"/>
      <c r="MFA200" s="25"/>
      <c r="MFB200" s="25"/>
      <c r="MFC200" s="25"/>
      <c r="MFD200" s="25"/>
      <c r="MFE200" s="25"/>
      <c r="MFF200" s="25"/>
      <c r="MFG200" s="25"/>
      <c r="MFH200" s="25"/>
      <c r="MFI200" s="25"/>
      <c r="MFJ200" s="25"/>
      <c r="MFK200" s="25"/>
      <c r="MFL200" s="25"/>
      <c r="MFM200" s="25"/>
      <c r="MFN200" s="25"/>
      <c r="MFO200" s="25"/>
      <c r="MFP200" s="25"/>
      <c r="MFQ200" s="25"/>
      <c r="MFR200" s="25"/>
      <c r="MFS200" s="25"/>
      <c r="MFT200" s="25"/>
      <c r="MFU200" s="25"/>
      <c r="MFV200" s="25"/>
      <c r="MFW200" s="25"/>
      <c r="MFX200" s="25"/>
      <c r="MFY200" s="25"/>
      <c r="MFZ200" s="25"/>
      <c r="MGA200" s="25"/>
      <c r="MGB200" s="25"/>
      <c r="MGC200" s="25"/>
      <c r="MGD200" s="25"/>
      <c r="MGE200" s="25"/>
      <c r="MGF200" s="25"/>
      <c r="MGG200" s="25"/>
      <c r="MGH200" s="25"/>
      <c r="MGI200" s="25"/>
      <c r="MGJ200" s="25"/>
      <c r="MGK200" s="25"/>
      <c r="MGL200" s="25"/>
      <c r="MGM200" s="25"/>
      <c r="MGN200" s="25"/>
      <c r="MGO200" s="25"/>
      <c r="MGP200" s="25"/>
      <c r="MGQ200" s="25"/>
      <c r="MGR200" s="25"/>
      <c r="MGS200" s="25"/>
      <c r="MGT200" s="25"/>
      <c r="MGU200" s="25"/>
      <c r="MGV200" s="25"/>
      <c r="MGW200" s="25"/>
      <c r="MGX200" s="25"/>
      <c r="MGY200" s="25"/>
      <c r="MGZ200" s="25"/>
      <c r="MHA200" s="25"/>
      <c r="MHB200" s="25"/>
      <c r="MHC200" s="25"/>
      <c r="MHD200" s="25"/>
      <c r="MHE200" s="25"/>
      <c r="MHF200" s="25"/>
      <c r="MHG200" s="25"/>
      <c r="MHH200" s="25"/>
      <c r="MHI200" s="25"/>
      <c r="MHJ200" s="25"/>
      <c r="MHK200" s="25"/>
      <c r="MHL200" s="25"/>
      <c r="MHM200" s="25"/>
      <c r="MHN200" s="25"/>
      <c r="MHO200" s="25"/>
      <c r="MHP200" s="25"/>
      <c r="MHQ200" s="25"/>
      <c r="MHR200" s="25"/>
      <c r="MHS200" s="25"/>
      <c r="MHT200" s="25"/>
      <c r="MHU200" s="25"/>
      <c r="MHV200" s="25"/>
      <c r="MHW200" s="25"/>
      <c r="MHX200" s="25"/>
      <c r="MHY200" s="25"/>
      <c r="MHZ200" s="25"/>
      <c r="MIA200" s="25"/>
      <c r="MIB200" s="25"/>
      <c r="MIC200" s="25"/>
      <c r="MID200" s="25"/>
      <c r="MIE200" s="25"/>
      <c r="MIF200" s="25"/>
      <c r="MIG200" s="25"/>
      <c r="MIH200" s="25"/>
      <c r="MII200" s="25"/>
      <c r="MIJ200" s="25"/>
      <c r="MIK200" s="25"/>
      <c r="MIL200" s="25"/>
      <c r="MIM200" s="25"/>
      <c r="MIN200" s="25"/>
      <c r="MIO200" s="25"/>
      <c r="MIP200" s="25"/>
      <c r="MIQ200" s="25"/>
      <c r="MIR200" s="25"/>
      <c r="MIS200" s="25"/>
      <c r="MIT200" s="25"/>
      <c r="MIU200" s="25"/>
      <c r="MIV200" s="25"/>
      <c r="MIW200" s="25"/>
      <c r="MIX200" s="25"/>
      <c r="MIY200" s="25"/>
      <c r="MIZ200" s="25"/>
      <c r="MJA200" s="25"/>
      <c r="MJB200" s="25"/>
      <c r="MJC200" s="25"/>
      <c r="MJD200" s="25"/>
      <c r="MJE200" s="25"/>
      <c r="MJF200" s="25"/>
      <c r="MJG200" s="25"/>
      <c r="MJH200" s="25"/>
      <c r="MJI200" s="25"/>
      <c r="MJJ200" s="25"/>
      <c r="MJK200" s="25"/>
      <c r="MJL200" s="25"/>
      <c r="MJM200" s="25"/>
      <c r="MJN200" s="25"/>
      <c r="MJO200" s="25"/>
      <c r="MJP200" s="25"/>
      <c r="MJQ200" s="25"/>
      <c r="MJR200" s="25"/>
      <c r="MJS200" s="25"/>
      <c r="MJT200" s="25"/>
      <c r="MJU200" s="25"/>
      <c r="MJV200" s="25"/>
      <c r="MJW200" s="25"/>
      <c r="MJX200" s="25"/>
      <c r="MJY200" s="25"/>
      <c r="MJZ200" s="25"/>
      <c r="MKA200" s="25"/>
      <c r="MKB200" s="25"/>
      <c r="MKC200" s="25"/>
      <c r="MKD200" s="25"/>
      <c r="MKE200" s="25"/>
      <c r="MKF200" s="25"/>
      <c r="MKG200" s="25"/>
      <c r="MKH200" s="25"/>
      <c r="MKI200" s="25"/>
      <c r="MKJ200" s="25"/>
      <c r="MKK200" s="25"/>
      <c r="MKL200" s="25"/>
      <c r="MKM200" s="25"/>
      <c r="MKN200" s="25"/>
      <c r="MKO200" s="25"/>
      <c r="MKP200" s="25"/>
      <c r="MKQ200" s="25"/>
      <c r="MKR200" s="25"/>
      <c r="MKS200" s="25"/>
      <c r="MKT200" s="25"/>
      <c r="MKU200" s="25"/>
      <c r="MKV200" s="25"/>
      <c r="MKW200" s="25"/>
      <c r="MKX200" s="25"/>
      <c r="MKY200" s="25"/>
      <c r="MKZ200" s="25"/>
      <c r="MLA200" s="25"/>
      <c r="MLB200" s="25"/>
      <c r="MLC200" s="25"/>
      <c r="MLD200" s="25"/>
      <c r="MLE200" s="25"/>
      <c r="MLF200" s="25"/>
      <c r="MLG200" s="25"/>
      <c r="MLH200" s="25"/>
      <c r="MLI200" s="25"/>
      <c r="MLJ200" s="25"/>
      <c r="MLK200" s="25"/>
      <c r="MLL200" s="25"/>
      <c r="MLM200" s="25"/>
      <c r="MLN200" s="25"/>
      <c r="MLO200" s="25"/>
      <c r="MLP200" s="25"/>
      <c r="MLQ200" s="25"/>
      <c r="MLR200" s="25"/>
      <c r="MLS200" s="25"/>
      <c r="MLT200" s="25"/>
      <c r="MLU200" s="25"/>
      <c r="MLV200" s="25"/>
      <c r="MLW200" s="25"/>
      <c r="MLX200" s="25"/>
      <c r="MLY200" s="25"/>
      <c r="MLZ200" s="25"/>
      <c r="MMA200" s="25"/>
      <c r="MMB200" s="25"/>
      <c r="MMC200" s="25"/>
      <c r="MMD200" s="25"/>
      <c r="MME200" s="25"/>
      <c r="MMF200" s="25"/>
      <c r="MMG200" s="25"/>
      <c r="MMH200" s="25"/>
      <c r="MMI200" s="25"/>
      <c r="MMJ200" s="25"/>
      <c r="MMK200" s="25"/>
      <c r="MML200" s="25"/>
      <c r="MMM200" s="25"/>
      <c r="MMN200" s="25"/>
      <c r="MMO200" s="25"/>
      <c r="MMP200" s="25"/>
      <c r="MMQ200" s="25"/>
      <c r="MMR200" s="25"/>
      <c r="MMS200" s="25"/>
      <c r="MMT200" s="25"/>
      <c r="MMU200" s="25"/>
      <c r="MMV200" s="25"/>
      <c r="MMW200" s="25"/>
      <c r="MMX200" s="25"/>
      <c r="MMY200" s="25"/>
      <c r="MMZ200" s="25"/>
      <c r="MNA200" s="25"/>
      <c r="MNB200" s="25"/>
      <c r="MNC200" s="25"/>
      <c r="MND200" s="25"/>
      <c r="MNE200" s="25"/>
      <c r="MNF200" s="25"/>
      <c r="MNG200" s="25"/>
      <c r="MNH200" s="25"/>
      <c r="MNI200" s="25"/>
      <c r="MNJ200" s="25"/>
      <c r="MNK200" s="25"/>
      <c r="MNL200" s="25"/>
      <c r="MNM200" s="25"/>
      <c r="MNN200" s="25"/>
      <c r="MNO200" s="25"/>
      <c r="MNP200" s="25"/>
      <c r="MNQ200" s="25"/>
      <c r="MNR200" s="25"/>
      <c r="MNS200" s="25"/>
      <c r="MNT200" s="25"/>
      <c r="MNU200" s="25"/>
      <c r="MNV200" s="25"/>
      <c r="MNW200" s="25"/>
      <c r="MNX200" s="25"/>
      <c r="MNY200" s="25"/>
      <c r="MNZ200" s="25"/>
      <c r="MOA200" s="25"/>
      <c r="MOB200" s="25"/>
      <c r="MOC200" s="25"/>
      <c r="MOD200" s="25"/>
      <c r="MOE200" s="25"/>
      <c r="MOF200" s="25"/>
      <c r="MOG200" s="25"/>
      <c r="MOH200" s="25"/>
      <c r="MOI200" s="25"/>
      <c r="MOJ200" s="25"/>
      <c r="MOK200" s="25"/>
      <c r="MOL200" s="25"/>
      <c r="MOM200" s="25"/>
      <c r="MON200" s="25"/>
      <c r="MOO200" s="25"/>
      <c r="MOP200" s="25"/>
      <c r="MOQ200" s="25"/>
      <c r="MOR200" s="25"/>
      <c r="MOS200" s="25"/>
      <c r="MOT200" s="25"/>
      <c r="MOU200" s="25"/>
      <c r="MOV200" s="25"/>
      <c r="MOW200" s="25"/>
      <c r="MOX200" s="25"/>
      <c r="MOY200" s="25"/>
      <c r="MOZ200" s="25"/>
      <c r="MPA200" s="25"/>
      <c r="MPB200" s="25"/>
      <c r="MPC200" s="25"/>
      <c r="MPD200" s="25"/>
      <c r="MPE200" s="25"/>
      <c r="MPF200" s="25"/>
      <c r="MPG200" s="25"/>
      <c r="MPH200" s="25"/>
      <c r="MPI200" s="25"/>
      <c r="MPJ200" s="25"/>
      <c r="MPK200" s="25"/>
      <c r="MPL200" s="25"/>
      <c r="MPM200" s="25"/>
      <c r="MPN200" s="25"/>
      <c r="MPO200" s="25"/>
      <c r="MPP200" s="25"/>
      <c r="MPQ200" s="25"/>
      <c r="MPR200" s="25"/>
      <c r="MPS200" s="25"/>
      <c r="MPT200" s="25"/>
      <c r="MPU200" s="25"/>
      <c r="MPV200" s="25"/>
      <c r="MPW200" s="25"/>
      <c r="MPX200" s="25"/>
      <c r="MPY200" s="25"/>
      <c r="MPZ200" s="25"/>
      <c r="MQA200" s="25"/>
      <c r="MQB200" s="25"/>
      <c r="MQC200" s="25"/>
      <c r="MQD200" s="25"/>
      <c r="MQE200" s="25"/>
      <c r="MQF200" s="25"/>
      <c r="MQG200" s="25"/>
      <c r="MQH200" s="25"/>
      <c r="MQI200" s="25"/>
      <c r="MQJ200" s="25"/>
      <c r="MQK200" s="25"/>
      <c r="MQL200" s="25"/>
      <c r="MQM200" s="25"/>
      <c r="MQN200" s="25"/>
      <c r="MQO200" s="25"/>
      <c r="MQP200" s="25"/>
      <c r="MQQ200" s="25"/>
      <c r="MQR200" s="25"/>
      <c r="MQS200" s="25"/>
      <c r="MQT200" s="25"/>
      <c r="MQU200" s="25"/>
      <c r="MQV200" s="25"/>
      <c r="MQW200" s="25"/>
      <c r="MQX200" s="25"/>
      <c r="MQY200" s="25"/>
      <c r="MQZ200" s="25"/>
      <c r="MRA200" s="25"/>
      <c r="MRB200" s="25"/>
      <c r="MRC200" s="25"/>
      <c r="MRD200" s="25"/>
      <c r="MRE200" s="25"/>
      <c r="MRF200" s="25"/>
      <c r="MRG200" s="25"/>
      <c r="MRH200" s="25"/>
      <c r="MRI200" s="25"/>
      <c r="MRJ200" s="25"/>
      <c r="MRK200" s="25"/>
      <c r="MRL200" s="25"/>
      <c r="MRM200" s="25"/>
      <c r="MRN200" s="25"/>
      <c r="MRO200" s="25"/>
      <c r="MRP200" s="25"/>
      <c r="MRQ200" s="25"/>
      <c r="MRR200" s="25"/>
      <c r="MRS200" s="25"/>
      <c r="MRT200" s="25"/>
      <c r="MRU200" s="25"/>
      <c r="MRV200" s="25"/>
      <c r="MRW200" s="25"/>
      <c r="MRX200" s="25"/>
      <c r="MRY200" s="25"/>
      <c r="MRZ200" s="25"/>
      <c r="MSA200" s="25"/>
      <c r="MSB200" s="25"/>
      <c r="MSC200" s="25"/>
      <c r="MSD200" s="25"/>
      <c r="MSE200" s="25"/>
      <c r="MSF200" s="25"/>
      <c r="MSG200" s="25"/>
      <c r="MSH200" s="25"/>
      <c r="MSI200" s="25"/>
      <c r="MSJ200" s="25"/>
      <c r="MSK200" s="25"/>
      <c r="MSL200" s="25"/>
      <c r="MSM200" s="25"/>
      <c r="MSN200" s="25"/>
      <c r="MSO200" s="25"/>
      <c r="MSP200" s="25"/>
      <c r="MSQ200" s="25"/>
      <c r="MSR200" s="25"/>
      <c r="MSS200" s="25"/>
      <c r="MST200" s="25"/>
      <c r="MSU200" s="25"/>
      <c r="MSV200" s="25"/>
      <c r="MSW200" s="25"/>
      <c r="MSX200" s="25"/>
      <c r="MSY200" s="25"/>
      <c r="MSZ200" s="25"/>
      <c r="MTA200" s="25"/>
      <c r="MTB200" s="25"/>
      <c r="MTC200" s="25"/>
      <c r="MTD200" s="25"/>
      <c r="MTE200" s="25"/>
      <c r="MTF200" s="25"/>
      <c r="MTG200" s="25"/>
      <c r="MTH200" s="25"/>
      <c r="MTI200" s="25"/>
      <c r="MTJ200" s="25"/>
      <c r="MTK200" s="25"/>
      <c r="MTL200" s="25"/>
      <c r="MTM200" s="25"/>
      <c r="MTN200" s="25"/>
      <c r="MTO200" s="25"/>
      <c r="MTP200" s="25"/>
      <c r="MTQ200" s="25"/>
      <c r="MTR200" s="25"/>
      <c r="MTS200" s="25"/>
      <c r="MTT200" s="25"/>
      <c r="MTU200" s="25"/>
      <c r="MTV200" s="25"/>
      <c r="MTW200" s="25"/>
      <c r="MTX200" s="25"/>
      <c r="MTY200" s="25"/>
      <c r="MTZ200" s="25"/>
      <c r="MUA200" s="25"/>
      <c r="MUB200" s="25"/>
      <c r="MUC200" s="25"/>
      <c r="MUD200" s="25"/>
      <c r="MUE200" s="25"/>
      <c r="MUF200" s="25"/>
      <c r="MUG200" s="25"/>
      <c r="MUH200" s="25"/>
      <c r="MUI200" s="25"/>
      <c r="MUJ200" s="25"/>
      <c r="MUK200" s="25"/>
      <c r="MUL200" s="25"/>
      <c r="MUM200" s="25"/>
      <c r="MUN200" s="25"/>
      <c r="MUO200" s="25"/>
      <c r="MUP200" s="25"/>
      <c r="MUQ200" s="25"/>
      <c r="MUR200" s="25"/>
      <c r="MUS200" s="25"/>
      <c r="MUT200" s="25"/>
      <c r="MUU200" s="25"/>
      <c r="MUV200" s="25"/>
      <c r="MUW200" s="25"/>
      <c r="MUX200" s="25"/>
      <c r="MUY200" s="25"/>
      <c r="MUZ200" s="25"/>
      <c r="MVA200" s="25"/>
      <c r="MVB200" s="25"/>
      <c r="MVC200" s="25"/>
      <c r="MVD200" s="25"/>
      <c r="MVE200" s="25"/>
      <c r="MVF200" s="25"/>
      <c r="MVG200" s="25"/>
      <c r="MVH200" s="25"/>
      <c r="MVI200" s="25"/>
      <c r="MVJ200" s="25"/>
      <c r="MVK200" s="25"/>
      <c r="MVL200" s="25"/>
      <c r="MVM200" s="25"/>
      <c r="MVN200" s="25"/>
      <c r="MVO200" s="25"/>
      <c r="MVP200" s="25"/>
      <c r="MVQ200" s="25"/>
      <c r="MVR200" s="25"/>
      <c r="MVS200" s="25"/>
      <c r="MVT200" s="25"/>
      <c r="MVU200" s="25"/>
      <c r="MVV200" s="25"/>
      <c r="MVW200" s="25"/>
      <c r="MVX200" s="25"/>
      <c r="MVY200" s="25"/>
      <c r="MVZ200" s="25"/>
      <c r="MWA200" s="25"/>
      <c r="MWB200" s="25"/>
      <c r="MWC200" s="25"/>
      <c r="MWD200" s="25"/>
      <c r="MWE200" s="25"/>
      <c r="MWF200" s="25"/>
      <c r="MWG200" s="25"/>
      <c r="MWH200" s="25"/>
      <c r="MWI200" s="25"/>
      <c r="MWJ200" s="25"/>
      <c r="MWK200" s="25"/>
      <c r="MWL200" s="25"/>
      <c r="MWM200" s="25"/>
      <c r="MWN200" s="25"/>
      <c r="MWO200" s="25"/>
      <c r="MWP200" s="25"/>
      <c r="MWQ200" s="25"/>
      <c r="MWR200" s="25"/>
      <c r="MWS200" s="25"/>
      <c r="MWT200" s="25"/>
      <c r="MWU200" s="25"/>
      <c r="MWV200" s="25"/>
      <c r="MWW200" s="25"/>
      <c r="MWX200" s="25"/>
      <c r="MWY200" s="25"/>
      <c r="MWZ200" s="25"/>
      <c r="MXA200" s="25"/>
      <c r="MXB200" s="25"/>
      <c r="MXC200" s="25"/>
      <c r="MXD200" s="25"/>
      <c r="MXE200" s="25"/>
      <c r="MXF200" s="25"/>
      <c r="MXG200" s="25"/>
      <c r="MXH200" s="25"/>
      <c r="MXI200" s="25"/>
      <c r="MXJ200" s="25"/>
      <c r="MXK200" s="25"/>
      <c r="MXL200" s="25"/>
      <c r="MXM200" s="25"/>
      <c r="MXN200" s="25"/>
      <c r="MXO200" s="25"/>
      <c r="MXP200" s="25"/>
      <c r="MXQ200" s="25"/>
      <c r="MXR200" s="25"/>
      <c r="MXS200" s="25"/>
      <c r="MXT200" s="25"/>
      <c r="MXU200" s="25"/>
      <c r="MXV200" s="25"/>
      <c r="MXW200" s="25"/>
      <c r="MXX200" s="25"/>
      <c r="MXY200" s="25"/>
      <c r="MXZ200" s="25"/>
      <c r="MYA200" s="25"/>
      <c r="MYB200" s="25"/>
      <c r="MYC200" s="25"/>
      <c r="MYD200" s="25"/>
      <c r="MYE200" s="25"/>
      <c r="MYF200" s="25"/>
      <c r="MYG200" s="25"/>
      <c r="MYH200" s="25"/>
      <c r="MYI200" s="25"/>
      <c r="MYJ200" s="25"/>
      <c r="MYK200" s="25"/>
      <c r="MYL200" s="25"/>
      <c r="MYM200" s="25"/>
      <c r="MYN200" s="25"/>
      <c r="MYO200" s="25"/>
      <c r="MYP200" s="25"/>
      <c r="MYQ200" s="25"/>
      <c r="MYR200" s="25"/>
      <c r="MYS200" s="25"/>
      <c r="MYT200" s="25"/>
      <c r="MYU200" s="25"/>
      <c r="MYV200" s="25"/>
      <c r="MYW200" s="25"/>
      <c r="MYX200" s="25"/>
      <c r="MYY200" s="25"/>
      <c r="MYZ200" s="25"/>
      <c r="MZA200" s="25"/>
      <c r="MZB200" s="25"/>
      <c r="MZC200" s="25"/>
      <c r="MZD200" s="25"/>
      <c r="MZE200" s="25"/>
      <c r="MZF200" s="25"/>
      <c r="MZG200" s="25"/>
      <c r="MZH200" s="25"/>
      <c r="MZI200" s="25"/>
      <c r="MZJ200" s="25"/>
      <c r="MZK200" s="25"/>
      <c r="MZL200" s="25"/>
      <c r="MZM200" s="25"/>
      <c r="MZN200" s="25"/>
      <c r="MZO200" s="25"/>
      <c r="MZP200" s="25"/>
      <c r="MZQ200" s="25"/>
      <c r="MZR200" s="25"/>
      <c r="MZS200" s="25"/>
      <c r="MZT200" s="25"/>
      <c r="MZU200" s="25"/>
      <c r="MZV200" s="25"/>
      <c r="MZW200" s="25"/>
      <c r="MZX200" s="25"/>
      <c r="MZY200" s="25"/>
      <c r="MZZ200" s="25"/>
      <c r="NAA200" s="25"/>
      <c r="NAB200" s="25"/>
      <c r="NAC200" s="25"/>
      <c r="NAD200" s="25"/>
      <c r="NAE200" s="25"/>
      <c r="NAF200" s="25"/>
      <c r="NAG200" s="25"/>
      <c r="NAH200" s="25"/>
      <c r="NAI200" s="25"/>
      <c r="NAJ200" s="25"/>
      <c r="NAK200" s="25"/>
      <c r="NAL200" s="25"/>
      <c r="NAM200" s="25"/>
      <c r="NAN200" s="25"/>
      <c r="NAO200" s="25"/>
      <c r="NAP200" s="25"/>
      <c r="NAQ200" s="25"/>
      <c r="NAR200" s="25"/>
      <c r="NAS200" s="25"/>
      <c r="NAT200" s="25"/>
      <c r="NAU200" s="25"/>
      <c r="NAV200" s="25"/>
      <c r="NAW200" s="25"/>
      <c r="NAX200" s="25"/>
      <c r="NAY200" s="25"/>
      <c r="NAZ200" s="25"/>
      <c r="NBA200" s="25"/>
      <c r="NBB200" s="25"/>
      <c r="NBC200" s="25"/>
      <c r="NBD200" s="25"/>
      <c r="NBE200" s="25"/>
      <c r="NBF200" s="25"/>
      <c r="NBG200" s="25"/>
      <c r="NBH200" s="25"/>
      <c r="NBI200" s="25"/>
      <c r="NBJ200" s="25"/>
      <c r="NBK200" s="25"/>
      <c r="NBL200" s="25"/>
      <c r="NBM200" s="25"/>
      <c r="NBN200" s="25"/>
      <c r="NBO200" s="25"/>
      <c r="NBP200" s="25"/>
      <c r="NBQ200" s="25"/>
      <c r="NBR200" s="25"/>
      <c r="NBS200" s="25"/>
      <c r="NBT200" s="25"/>
      <c r="NBU200" s="25"/>
      <c r="NBV200" s="25"/>
      <c r="NBW200" s="25"/>
      <c r="NBX200" s="25"/>
      <c r="NBY200" s="25"/>
      <c r="NBZ200" s="25"/>
      <c r="NCA200" s="25"/>
      <c r="NCB200" s="25"/>
      <c r="NCC200" s="25"/>
      <c r="NCD200" s="25"/>
      <c r="NCE200" s="25"/>
      <c r="NCF200" s="25"/>
      <c r="NCG200" s="25"/>
      <c r="NCH200" s="25"/>
      <c r="NCI200" s="25"/>
      <c r="NCJ200" s="25"/>
      <c r="NCK200" s="25"/>
      <c r="NCL200" s="25"/>
      <c r="NCM200" s="25"/>
      <c r="NCN200" s="25"/>
      <c r="NCO200" s="25"/>
      <c r="NCP200" s="25"/>
      <c r="NCQ200" s="25"/>
      <c r="NCR200" s="25"/>
      <c r="NCS200" s="25"/>
      <c r="NCT200" s="25"/>
      <c r="NCU200" s="25"/>
      <c r="NCV200" s="25"/>
      <c r="NCW200" s="25"/>
      <c r="NCX200" s="25"/>
      <c r="NCY200" s="25"/>
      <c r="NCZ200" s="25"/>
      <c r="NDA200" s="25"/>
      <c r="NDB200" s="25"/>
      <c r="NDC200" s="25"/>
      <c r="NDD200" s="25"/>
      <c r="NDE200" s="25"/>
      <c r="NDF200" s="25"/>
      <c r="NDG200" s="25"/>
      <c r="NDH200" s="25"/>
      <c r="NDI200" s="25"/>
      <c r="NDJ200" s="25"/>
      <c r="NDK200" s="25"/>
      <c r="NDL200" s="25"/>
      <c r="NDM200" s="25"/>
      <c r="NDN200" s="25"/>
      <c r="NDO200" s="25"/>
      <c r="NDP200" s="25"/>
      <c r="NDQ200" s="25"/>
      <c r="NDR200" s="25"/>
      <c r="NDS200" s="25"/>
      <c r="NDT200" s="25"/>
      <c r="NDU200" s="25"/>
      <c r="NDV200" s="25"/>
      <c r="NDW200" s="25"/>
      <c r="NDX200" s="25"/>
      <c r="NDY200" s="25"/>
      <c r="NDZ200" s="25"/>
      <c r="NEA200" s="25"/>
      <c r="NEB200" s="25"/>
      <c r="NEC200" s="25"/>
      <c r="NED200" s="25"/>
      <c r="NEE200" s="25"/>
      <c r="NEF200" s="25"/>
      <c r="NEG200" s="25"/>
      <c r="NEH200" s="25"/>
      <c r="NEI200" s="25"/>
      <c r="NEJ200" s="25"/>
      <c r="NEK200" s="25"/>
      <c r="NEL200" s="25"/>
      <c r="NEM200" s="25"/>
      <c r="NEN200" s="25"/>
      <c r="NEO200" s="25"/>
      <c r="NEP200" s="25"/>
      <c r="NEQ200" s="25"/>
      <c r="NER200" s="25"/>
      <c r="NES200" s="25"/>
      <c r="NET200" s="25"/>
      <c r="NEU200" s="25"/>
      <c r="NEV200" s="25"/>
      <c r="NEW200" s="25"/>
      <c r="NEX200" s="25"/>
      <c r="NEY200" s="25"/>
      <c r="NEZ200" s="25"/>
      <c r="NFA200" s="25"/>
      <c r="NFB200" s="25"/>
      <c r="NFC200" s="25"/>
      <c r="NFD200" s="25"/>
      <c r="NFE200" s="25"/>
      <c r="NFF200" s="25"/>
      <c r="NFG200" s="25"/>
      <c r="NFH200" s="25"/>
      <c r="NFI200" s="25"/>
      <c r="NFJ200" s="25"/>
      <c r="NFK200" s="25"/>
      <c r="NFL200" s="25"/>
      <c r="NFM200" s="25"/>
      <c r="NFN200" s="25"/>
      <c r="NFO200" s="25"/>
      <c r="NFP200" s="25"/>
      <c r="NFQ200" s="25"/>
      <c r="NFR200" s="25"/>
      <c r="NFS200" s="25"/>
      <c r="NFT200" s="25"/>
      <c r="NFU200" s="25"/>
      <c r="NFV200" s="25"/>
      <c r="NFW200" s="25"/>
      <c r="NFX200" s="25"/>
      <c r="NFY200" s="25"/>
      <c r="NFZ200" s="25"/>
      <c r="NGA200" s="25"/>
      <c r="NGB200" s="25"/>
      <c r="NGC200" s="25"/>
      <c r="NGD200" s="25"/>
      <c r="NGE200" s="25"/>
      <c r="NGF200" s="25"/>
      <c r="NGG200" s="25"/>
      <c r="NGH200" s="25"/>
      <c r="NGI200" s="25"/>
      <c r="NGJ200" s="25"/>
      <c r="NGK200" s="25"/>
      <c r="NGL200" s="25"/>
      <c r="NGM200" s="25"/>
      <c r="NGN200" s="25"/>
      <c r="NGO200" s="25"/>
      <c r="NGP200" s="25"/>
      <c r="NGQ200" s="25"/>
      <c r="NGR200" s="25"/>
      <c r="NGS200" s="25"/>
      <c r="NGT200" s="25"/>
      <c r="NGU200" s="25"/>
      <c r="NGV200" s="25"/>
      <c r="NGW200" s="25"/>
      <c r="NGX200" s="25"/>
      <c r="NGY200" s="25"/>
      <c r="NGZ200" s="25"/>
      <c r="NHA200" s="25"/>
      <c r="NHB200" s="25"/>
      <c r="NHC200" s="25"/>
      <c r="NHD200" s="25"/>
      <c r="NHE200" s="25"/>
      <c r="NHF200" s="25"/>
      <c r="NHG200" s="25"/>
      <c r="NHH200" s="25"/>
      <c r="NHI200" s="25"/>
      <c r="NHJ200" s="25"/>
      <c r="NHK200" s="25"/>
      <c r="NHL200" s="25"/>
      <c r="NHM200" s="25"/>
      <c r="NHN200" s="25"/>
      <c r="NHO200" s="25"/>
      <c r="NHP200" s="25"/>
      <c r="NHQ200" s="25"/>
      <c r="NHR200" s="25"/>
      <c r="NHS200" s="25"/>
      <c r="NHT200" s="25"/>
      <c r="NHU200" s="25"/>
      <c r="NHV200" s="25"/>
      <c r="NHW200" s="25"/>
      <c r="NHX200" s="25"/>
      <c r="NHY200" s="25"/>
      <c r="NHZ200" s="25"/>
      <c r="NIA200" s="25"/>
      <c r="NIB200" s="25"/>
      <c r="NIC200" s="25"/>
      <c r="NID200" s="25"/>
      <c r="NIE200" s="25"/>
      <c r="NIF200" s="25"/>
      <c r="NIG200" s="25"/>
      <c r="NIH200" s="25"/>
      <c r="NII200" s="25"/>
      <c r="NIJ200" s="25"/>
      <c r="NIK200" s="25"/>
      <c r="NIL200" s="25"/>
      <c r="NIM200" s="25"/>
      <c r="NIN200" s="25"/>
      <c r="NIO200" s="25"/>
      <c r="NIP200" s="25"/>
      <c r="NIQ200" s="25"/>
      <c r="NIR200" s="25"/>
      <c r="NIS200" s="25"/>
      <c r="NIT200" s="25"/>
      <c r="NIU200" s="25"/>
      <c r="NIV200" s="25"/>
      <c r="NIW200" s="25"/>
      <c r="NIX200" s="25"/>
      <c r="NIY200" s="25"/>
      <c r="NIZ200" s="25"/>
      <c r="NJA200" s="25"/>
      <c r="NJB200" s="25"/>
      <c r="NJC200" s="25"/>
      <c r="NJD200" s="25"/>
      <c r="NJE200" s="25"/>
      <c r="NJF200" s="25"/>
      <c r="NJG200" s="25"/>
      <c r="NJH200" s="25"/>
      <c r="NJI200" s="25"/>
      <c r="NJJ200" s="25"/>
      <c r="NJK200" s="25"/>
      <c r="NJL200" s="25"/>
      <c r="NJM200" s="25"/>
      <c r="NJN200" s="25"/>
      <c r="NJO200" s="25"/>
      <c r="NJP200" s="25"/>
      <c r="NJQ200" s="25"/>
      <c r="NJR200" s="25"/>
      <c r="NJS200" s="25"/>
      <c r="NJT200" s="25"/>
      <c r="NJU200" s="25"/>
      <c r="NJV200" s="25"/>
      <c r="NJW200" s="25"/>
      <c r="NJX200" s="25"/>
      <c r="NJY200" s="25"/>
      <c r="NJZ200" s="25"/>
      <c r="NKA200" s="25"/>
      <c r="NKB200" s="25"/>
      <c r="NKC200" s="25"/>
      <c r="NKD200" s="25"/>
      <c r="NKE200" s="25"/>
      <c r="NKF200" s="25"/>
      <c r="NKG200" s="25"/>
      <c r="NKH200" s="25"/>
      <c r="NKI200" s="25"/>
      <c r="NKJ200" s="25"/>
      <c r="NKK200" s="25"/>
      <c r="NKL200" s="25"/>
      <c r="NKM200" s="25"/>
      <c r="NKN200" s="25"/>
      <c r="NKO200" s="25"/>
      <c r="NKP200" s="25"/>
      <c r="NKQ200" s="25"/>
      <c r="NKR200" s="25"/>
      <c r="NKS200" s="25"/>
      <c r="NKT200" s="25"/>
      <c r="NKU200" s="25"/>
      <c r="NKV200" s="25"/>
      <c r="NKW200" s="25"/>
      <c r="NKX200" s="25"/>
      <c r="NKY200" s="25"/>
      <c r="NKZ200" s="25"/>
      <c r="NLA200" s="25"/>
      <c r="NLB200" s="25"/>
      <c r="NLC200" s="25"/>
      <c r="NLD200" s="25"/>
      <c r="NLE200" s="25"/>
      <c r="NLF200" s="25"/>
      <c r="NLG200" s="25"/>
      <c r="NLH200" s="25"/>
      <c r="NLI200" s="25"/>
      <c r="NLJ200" s="25"/>
      <c r="NLK200" s="25"/>
      <c r="NLL200" s="25"/>
      <c r="NLM200" s="25"/>
      <c r="NLN200" s="25"/>
      <c r="NLO200" s="25"/>
      <c r="NLP200" s="25"/>
      <c r="NLQ200" s="25"/>
      <c r="NLR200" s="25"/>
      <c r="NLS200" s="25"/>
      <c r="NLT200" s="25"/>
      <c r="NLU200" s="25"/>
      <c r="NLV200" s="25"/>
      <c r="NLW200" s="25"/>
      <c r="NLX200" s="25"/>
      <c r="NLY200" s="25"/>
      <c r="NLZ200" s="25"/>
      <c r="NMA200" s="25"/>
      <c r="NMB200" s="25"/>
      <c r="NMC200" s="25"/>
      <c r="NMD200" s="25"/>
      <c r="NME200" s="25"/>
      <c r="NMF200" s="25"/>
      <c r="NMG200" s="25"/>
      <c r="NMH200" s="25"/>
      <c r="NMI200" s="25"/>
      <c r="NMJ200" s="25"/>
      <c r="NMK200" s="25"/>
      <c r="NML200" s="25"/>
      <c r="NMM200" s="25"/>
      <c r="NMN200" s="25"/>
      <c r="NMO200" s="25"/>
      <c r="NMP200" s="25"/>
      <c r="NMQ200" s="25"/>
      <c r="NMR200" s="25"/>
      <c r="NMS200" s="25"/>
      <c r="NMT200" s="25"/>
      <c r="NMU200" s="25"/>
      <c r="NMV200" s="25"/>
      <c r="NMW200" s="25"/>
      <c r="NMX200" s="25"/>
      <c r="NMY200" s="25"/>
      <c r="NMZ200" s="25"/>
      <c r="NNA200" s="25"/>
      <c r="NNB200" s="25"/>
      <c r="NNC200" s="25"/>
      <c r="NND200" s="25"/>
      <c r="NNE200" s="25"/>
      <c r="NNF200" s="25"/>
      <c r="NNG200" s="25"/>
      <c r="NNH200" s="25"/>
      <c r="NNI200" s="25"/>
      <c r="NNJ200" s="25"/>
      <c r="NNK200" s="25"/>
      <c r="NNL200" s="25"/>
      <c r="NNM200" s="25"/>
      <c r="NNN200" s="25"/>
      <c r="NNO200" s="25"/>
      <c r="NNP200" s="25"/>
      <c r="NNQ200" s="25"/>
      <c r="NNR200" s="25"/>
      <c r="NNS200" s="25"/>
      <c r="NNT200" s="25"/>
      <c r="NNU200" s="25"/>
      <c r="NNV200" s="25"/>
      <c r="NNW200" s="25"/>
      <c r="NNX200" s="25"/>
      <c r="NNY200" s="25"/>
      <c r="NNZ200" s="25"/>
      <c r="NOA200" s="25"/>
      <c r="NOB200" s="25"/>
      <c r="NOC200" s="25"/>
      <c r="NOD200" s="25"/>
      <c r="NOE200" s="25"/>
      <c r="NOF200" s="25"/>
      <c r="NOG200" s="25"/>
      <c r="NOH200" s="25"/>
      <c r="NOI200" s="25"/>
      <c r="NOJ200" s="25"/>
      <c r="NOK200" s="25"/>
      <c r="NOL200" s="25"/>
      <c r="NOM200" s="25"/>
      <c r="NON200" s="25"/>
      <c r="NOO200" s="25"/>
      <c r="NOP200" s="25"/>
      <c r="NOQ200" s="25"/>
      <c r="NOR200" s="25"/>
      <c r="NOS200" s="25"/>
      <c r="NOT200" s="25"/>
      <c r="NOU200" s="25"/>
      <c r="NOV200" s="25"/>
      <c r="NOW200" s="25"/>
      <c r="NOX200" s="25"/>
      <c r="NOY200" s="25"/>
      <c r="NOZ200" s="25"/>
      <c r="NPA200" s="25"/>
      <c r="NPB200" s="25"/>
      <c r="NPC200" s="25"/>
      <c r="NPD200" s="25"/>
      <c r="NPE200" s="25"/>
      <c r="NPF200" s="25"/>
      <c r="NPG200" s="25"/>
      <c r="NPH200" s="25"/>
      <c r="NPI200" s="25"/>
      <c r="NPJ200" s="25"/>
      <c r="NPK200" s="25"/>
      <c r="NPL200" s="25"/>
      <c r="NPM200" s="25"/>
      <c r="NPN200" s="25"/>
      <c r="NPO200" s="25"/>
      <c r="NPP200" s="25"/>
      <c r="NPQ200" s="25"/>
      <c r="NPR200" s="25"/>
      <c r="NPS200" s="25"/>
      <c r="NPT200" s="25"/>
      <c r="NPU200" s="25"/>
      <c r="NPV200" s="25"/>
      <c r="NPW200" s="25"/>
      <c r="NPX200" s="25"/>
      <c r="NPY200" s="25"/>
      <c r="NPZ200" s="25"/>
      <c r="NQA200" s="25"/>
      <c r="NQB200" s="25"/>
      <c r="NQC200" s="25"/>
      <c r="NQD200" s="25"/>
      <c r="NQE200" s="25"/>
      <c r="NQF200" s="25"/>
      <c r="NQG200" s="25"/>
      <c r="NQH200" s="25"/>
      <c r="NQI200" s="25"/>
      <c r="NQJ200" s="25"/>
      <c r="NQK200" s="25"/>
      <c r="NQL200" s="25"/>
      <c r="NQM200" s="25"/>
      <c r="NQN200" s="25"/>
      <c r="NQO200" s="25"/>
      <c r="NQP200" s="25"/>
      <c r="NQQ200" s="25"/>
      <c r="NQR200" s="25"/>
      <c r="NQS200" s="25"/>
      <c r="NQT200" s="25"/>
      <c r="NQU200" s="25"/>
      <c r="NQV200" s="25"/>
      <c r="NQW200" s="25"/>
      <c r="NQX200" s="25"/>
      <c r="NQY200" s="25"/>
      <c r="NQZ200" s="25"/>
      <c r="NRA200" s="25"/>
      <c r="NRB200" s="25"/>
      <c r="NRC200" s="25"/>
      <c r="NRD200" s="25"/>
      <c r="NRE200" s="25"/>
      <c r="NRF200" s="25"/>
      <c r="NRG200" s="25"/>
      <c r="NRH200" s="25"/>
      <c r="NRI200" s="25"/>
      <c r="NRJ200" s="25"/>
      <c r="NRK200" s="25"/>
      <c r="NRL200" s="25"/>
      <c r="NRM200" s="25"/>
      <c r="NRN200" s="25"/>
      <c r="NRO200" s="25"/>
      <c r="NRP200" s="25"/>
      <c r="NRQ200" s="25"/>
      <c r="NRR200" s="25"/>
      <c r="NRS200" s="25"/>
      <c r="NRT200" s="25"/>
      <c r="NRU200" s="25"/>
      <c r="NRV200" s="25"/>
      <c r="NRW200" s="25"/>
      <c r="NRX200" s="25"/>
      <c r="NRY200" s="25"/>
      <c r="NRZ200" s="25"/>
      <c r="NSA200" s="25"/>
      <c r="NSB200" s="25"/>
      <c r="NSC200" s="25"/>
      <c r="NSD200" s="25"/>
      <c r="NSE200" s="25"/>
      <c r="NSF200" s="25"/>
      <c r="NSG200" s="25"/>
      <c r="NSH200" s="25"/>
      <c r="NSI200" s="25"/>
      <c r="NSJ200" s="25"/>
      <c r="NSK200" s="25"/>
      <c r="NSL200" s="25"/>
      <c r="NSM200" s="25"/>
      <c r="NSN200" s="25"/>
      <c r="NSO200" s="25"/>
      <c r="NSP200" s="25"/>
      <c r="NSQ200" s="25"/>
      <c r="NSR200" s="25"/>
      <c r="NSS200" s="25"/>
      <c r="NST200" s="25"/>
      <c r="NSU200" s="25"/>
      <c r="NSV200" s="25"/>
      <c r="NSW200" s="25"/>
      <c r="NSX200" s="25"/>
      <c r="NSY200" s="25"/>
      <c r="NSZ200" s="25"/>
      <c r="NTA200" s="25"/>
      <c r="NTB200" s="25"/>
      <c r="NTC200" s="25"/>
      <c r="NTD200" s="25"/>
      <c r="NTE200" s="25"/>
      <c r="NTF200" s="25"/>
      <c r="NTG200" s="25"/>
      <c r="NTH200" s="25"/>
      <c r="NTI200" s="25"/>
      <c r="NTJ200" s="25"/>
      <c r="NTK200" s="25"/>
      <c r="NTL200" s="25"/>
      <c r="NTM200" s="25"/>
      <c r="NTN200" s="25"/>
      <c r="NTO200" s="25"/>
      <c r="NTP200" s="25"/>
      <c r="NTQ200" s="25"/>
      <c r="NTR200" s="25"/>
      <c r="NTS200" s="25"/>
      <c r="NTT200" s="25"/>
      <c r="NTU200" s="25"/>
      <c r="NTV200" s="25"/>
      <c r="NTW200" s="25"/>
      <c r="NTX200" s="25"/>
      <c r="NTY200" s="25"/>
      <c r="NTZ200" s="25"/>
      <c r="NUA200" s="25"/>
      <c r="NUB200" s="25"/>
      <c r="NUC200" s="25"/>
      <c r="NUD200" s="25"/>
      <c r="NUE200" s="25"/>
      <c r="NUF200" s="25"/>
      <c r="NUG200" s="25"/>
      <c r="NUH200" s="25"/>
      <c r="NUI200" s="25"/>
      <c r="NUJ200" s="25"/>
      <c r="NUK200" s="25"/>
      <c r="NUL200" s="25"/>
      <c r="NUM200" s="25"/>
      <c r="NUN200" s="25"/>
      <c r="NUO200" s="25"/>
      <c r="NUP200" s="25"/>
      <c r="NUQ200" s="25"/>
      <c r="NUR200" s="25"/>
      <c r="NUS200" s="25"/>
      <c r="NUT200" s="25"/>
      <c r="NUU200" s="25"/>
      <c r="NUV200" s="25"/>
      <c r="NUW200" s="25"/>
      <c r="NUX200" s="25"/>
      <c r="NUY200" s="25"/>
      <c r="NUZ200" s="25"/>
      <c r="NVA200" s="25"/>
      <c r="NVB200" s="25"/>
      <c r="NVC200" s="25"/>
      <c r="NVD200" s="25"/>
      <c r="NVE200" s="25"/>
      <c r="NVF200" s="25"/>
      <c r="NVG200" s="25"/>
      <c r="NVH200" s="25"/>
      <c r="NVI200" s="25"/>
      <c r="NVJ200" s="25"/>
      <c r="NVK200" s="25"/>
      <c r="NVL200" s="25"/>
      <c r="NVM200" s="25"/>
      <c r="NVN200" s="25"/>
      <c r="NVO200" s="25"/>
      <c r="NVP200" s="25"/>
      <c r="NVQ200" s="25"/>
      <c r="NVR200" s="25"/>
      <c r="NVS200" s="25"/>
      <c r="NVT200" s="25"/>
      <c r="NVU200" s="25"/>
      <c r="NVV200" s="25"/>
      <c r="NVW200" s="25"/>
      <c r="NVX200" s="25"/>
      <c r="NVY200" s="25"/>
      <c r="NVZ200" s="25"/>
      <c r="NWA200" s="25"/>
      <c r="NWB200" s="25"/>
      <c r="NWC200" s="25"/>
      <c r="NWD200" s="25"/>
      <c r="NWE200" s="25"/>
      <c r="NWF200" s="25"/>
      <c r="NWG200" s="25"/>
      <c r="NWH200" s="25"/>
      <c r="NWI200" s="25"/>
      <c r="NWJ200" s="25"/>
      <c r="NWK200" s="25"/>
      <c r="NWL200" s="25"/>
      <c r="NWM200" s="25"/>
      <c r="NWN200" s="25"/>
      <c r="NWO200" s="25"/>
      <c r="NWP200" s="25"/>
      <c r="NWQ200" s="25"/>
      <c r="NWR200" s="25"/>
      <c r="NWS200" s="25"/>
      <c r="NWT200" s="25"/>
      <c r="NWU200" s="25"/>
      <c r="NWV200" s="25"/>
      <c r="NWW200" s="25"/>
      <c r="NWX200" s="25"/>
      <c r="NWY200" s="25"/>
      <c r="NWZ200" s="25"/>
      <c r="NXA200" s="25"/>
      <c r="NXB200" s="25"/>
      <c r="NXC200" s="25"/>
      <c r="NXD200" s="25"/>
      <c r="NXE200" s="25"/>
      <c r="NXF200" s="25"/>
      <c r="NXG200" s="25"/>
      <c r="NXH200" s="25"/>
      <c r="NXI200" s="25"/>
      <c r="NXJ200" s="25"/>
      <c r="NXK200" s="25"/>
      <c r="NXL200" s="25"/>
      <c r="NXM200" s="25"/>
      <c r="NXN200" s="25"/>
      <c r="NXO200" s="25"/>
      <c r="NXP200" s="25"/>
      <c r="NXQ200" s="25"/>
      <c r="NXR200" s="25"/>
      <c r="NXS200" s="25"/>
      <c r="NXT200" s="25"/>
      <c r="NXU200" s="25"/>
      <c r="NXV200" s="25"/>
      <c r="NXW200" s="25"/>
      <c r="NXX200" s="25"/>
      <c r="NXY200" s="25"/>
      <c r="NXZ200" s="25"/>
      <c r="NYA200" s="25"/>
      <c r="NYB200" s="25"/>
      <c r="NYC200" s="25"/>
      <c r="NYD200" s="25"/>
      <c r="NYE200" s="25"/>
      <c r="NYF200" s="25"/>
      <c r="NYG200" s="25"/>
      <c r="NYH200" s="25"/>
      <c r="NYI200" s="25"/>
      <c r="NYJ200" s="25"/>
      <c r="NYK200" s="25"/>
      <c r="NYL200" s="25"/>
      <c r="NYM200" s="25"/>
      <c r="NYN200" s="25"/>
      <c r="NYO200" s="25"/>
      <c r="NYP200" s="25"/>
      <c r="NYQ200" s="25"/>
      <c r="NYR200" s="25"/>
      <c r="NYS200" s="25"/>
      <c r="NYT200" s="25"/>
      <c r="NYU200" s="25"/>
      <c r="NYV200" s="25"/>
      <c r="NYW200" s="25"/>
      <c r="NYX200" s="25"/>
      <c r="NYY200" s="25"/>
      <c r="NYZ200" s="25"/>
      <c r="NZA200" s="25"/>
      <c r="NZB200" s="25"/>
      <c r="NZC200" s="25"/>
      <c r="NZD200" s="25"/>
      <c r="NZE200" s="25"/>
      <c r="NZF200" s="25"/>
      <c r="NZG200" s="25"/>
      <c r="NZH200" s="25"/>
      <c r="NZI200" s="25"/>
      <c r="NZJ200" s="25"/>
      <c r="NZK200" s="25"/>
      <c r="NZL200" s="25"/>
      <c r="NZM200" s="25"/>
      <c r="NZN200" s="25"/>
      <c r="NZO200" s="25"/>
      <c r="NZP200" s="25"/>
      <c r="NZQ200" s="25"/>
      <c r="NZR200" s="25"/>
      <c r="NZS200" s="25"/>
      <c r="NZT200" s="25"/>
      <c r="NZU200" s="25"/>
      <c r="NZV200" s="25"/>
      <c r="NZW200" s="25"/>
      <c r="NZX200" s="25"/>
      <c r="NZY200" s="25"/>
      <c r="NZZ200" s="25"/>
      <c r="OAA200" s="25"/>
      <c r="OAB200" s="25"/>
      <c r="OAC200" s="25"/>
      <c r="OAD200" s="25"/>
      <c r="OAE200" s="25"/>
      <c r="OAF200" s="25"/>
      <c r="OAG200" s="25"/>
      <c r="OAH200" s="25"/>
      <c r="OAI200" s="25"/>
      <c r="OAJ200" s="25"/>
      <c r="OAK200" s="25"/>
      <c r="OAL200" s="25"/>
      <c r="OAM200" s="25"/>
      <c r="OAN200" s="25"/>
      <c r="OAO200" s="25"/>
      <c r="OAP200" s="25"/>
      <c r="OAQ200" s="25"/>
      <c r="OAR200" s="25"/>
      <c r="OAS200" s="25"/>
      <c r="OAT200" s="25"/>
      <c r="OAU200" s="25"/>
      <c r="OAV200" s="25"/>
      <c r="OAW200" s="25"/>
      <c r="OAX200" s="25"/>
      <c r="OAY200" s="25"/>
      <c r="OAZ200" s="25"/>
      <c r="OBA200" s="25"/>
      <c r="OBB200" s="25"/>
      <c r="OBC200" s="25"/>
      <c r="OBD200" s="25"/>
      <c r="OBE200" s="25"/>
      <c r="OBF200" s="25"/>
      <c r="OBG200" s="25"/>
      <c r="OBH200" s="25"/>
      <c r="OBI200" s="25"/>
      <c r="OBJ200" s="25"/>
      <c r="OBK200" s="25"/>
      <c r="OBL200" s="25"/>
      <c r="OBM200" s="25"/>
      <c r="OBN200" s="25"/>
      <c r="OBO200" s="25"/>
      <c r="OBP200" s="25"/>
      <c r="OBQ200" s="25"/>
      <c r="OBR200" s="25"/>
      <c r="OBS200" s="25"/>
      <c r="OBT200" s="25"/>
      <c r="OBU200" s="25"/>
      <c r="OBV200" s="25"/>
      <c r="OBW200" s="25"/>
      <c r="OBX200" s="25"/>
      <c r="OBY200" s="25"/>
      <c r="OBZ200" s="25"/>
      <c r="OCA200" s="25"/>
      <c r="OCB200" s="25"/>
      <c r="OCC200" s="25"/>
      <c r="OCD200" s="25"/>
      <c r="OCE200" s="25"/>
      <c r="OCF200" s="25"/>
      <c r="OCG200" s="25"/>
      <c r="OCH200" s="25"/>
      <c r="OCI200" s="25"/>
      <c r="OCJ200" s="25"/>
      <c r="OCK200" s="25"/>
      <c r="OCL200" s="25"/>
      <c r="OCM200" s="25"/>
      <c r="OCN200" s="25"/>
      <c r="OCO200" s="25"/>
      <c r="OCP200" s="25"/>
      <c r="OCQ200" s="25"/>
      <c r="OCR200" s="25"/>
      <c r="OCS200" s="25"/>
      <c r="OCT200" s="25"/>
      <c r="OCU200" s="25"/>
      <c r="OCV200" s="25"/>
      <c r="OCW200" s="25"/>
      <c r="OCX200" s="25"/>
      <c r="OCY200" s="25"/>
      <c r="OCZ200" s="25"/>
      <c r="ODA200" s="25"/>
      <c r="ODB200" s="25"/>
      <c r="ODC200" s="25"/>
      <c r="ODD200" s="25"/>
      <c r="ODE200" s="25"/>
      <c r="ODF200" s="25"/>
      <c r="ODG200" s="25"/>
      <c r="ODH200" s="25"/>
      <c r="ODI200" s="25"/>
      <c r="ODJ200" s="25"/>
      <c r="ODK200" s="25"/>
      <c r="ODL200" s="25"/>
      <c r="ODM200" s="25"/>
      <c r="ODN200" s="25"/>
      <c r="ODO200" s="25"/>
      <c r="ODP200" s="25"/>
      <c r="ODQ200" s="25"/>
      <c r="ODR200" s="25"/>
      <c r="ODS200" s="25"/>
      <c r="ODT200" s="25"/>
      <c r="ODU200" s="25"/>
      <c r="ODV200" s="25"/>
      <c r="ODW200" s="25"/>
      <c r="ODX200" s="25"/>
      <c r="ODY200" s="25"/>
      <c r="ODZ200" s="25"/>
      <c r="OEA200" s="25"/>
      <c r="OEB200" s="25"/>
      <c r="OEC200" s="25"/>
      <c r="OED200" s="25"/>
      <c r="OEE200" s="25"/>
      <c r="OEF200" s="25"/>
      <c r="OEG200" s="25"/>
      <c r="OEH200" s="25"/>
      <c r="OEI200" s="25"/>
      <c r="OEJ200" s="25"/>
      <c r="OEK200" s="25"/>
      <c r="OEL200" s="25"/>
      <c r="OEM200" s="25"/>
      <c r="OEN200" s="25"/>
      <c r="OEO200" s="25"/>
      <c r="OEP200" s="25"/>
      <c r="OEQ200" s="25"/>
      <c r="OER200" s="25"/>
      <c r="OES200" s="25"/>
      <c r="OET200" s="25"/>
      <c r="OEU200" s="25"/>
      <c r="OEV200" s="25"/>
      <c r="OEW200" s="25"/>
      <c r="OEX200" s="25"/>
      <c r="OEY200" s="25"/>
      <c r="OEZ200" s="25"/>
      <c r="OFA200" s="25"/>
      <c r="OFB200" s="25"/>
      <c r="OFC200" s="25"/>
      <c r="OFD200" s="25"/>
      <c r="OFE200" s="25"/>
      <c r="OFF200" s="25"/>
      <c r="OFG200" s="25"/>
      <c r="OFH200" s="25"/>
      <c r="OFI200" s="25"/>
      <c r="OFJ200" s="25"/>
      <c r="OFK200" s="25"/>
      <c r="OFL200" s="25"/>
      <c r="OFM200" s="25"/>
      <c r="OFN200" s="25"/>
      <c r="OFO200" s="25"/>
      <c r="OFP200" s="25"/>
      <c r="OFQ200" s="25"/>
      <c r="OFR200" s="25"/>
      <c r="OFS200" s="25"/>
      <c r="OFT200" s="25"/>
      <c r="OFU200" s="25"/>
      <c r="OFV200" s="25"/>
      <c r="OFW200" s="25"/>
      <c r="OFX200" s="25"/>
      <c r="OFY200" s="25"/>
      <c r="OFZ200" s="25"/>
      <c r="OGA200" s="25"/>
      <c r="OGB200" s="25"/>
      <c r="OGC200" s="25"/>
      <c r="OGD200" s="25"/>
      <c r="OGE200" s="25"/>
      <c r="OGF200" s="25"/>
      <c r="OGG200" s="25"/>
      <c r="OGH200" s="25"/>
      <c r="OGI200" s="25"/>
      <c r="OGJ200" s="25"/>
      <c r="OGK200" s="25"/>
      <c r="OGL200" s="25"/>
      <c r="OGM200" s="25"/>
      <c r="OGN200" s="25"/>
      <c r="OGO200" s="25"/>
      <c r="OGP200" s="25"/>
      <c r="OGQ200" s="25"/>
      <c r="OGR200" s="25"/>
      <c r="OGS200" s="25"/>
      <c r="OGT200" s="25"/>
      <c r="OGU200" s="25"/>
      <c r="OGV200" s="25"/>
      <c r="OGW200" s="25"/>
      <c r="OGX200" s="25"/>
      <c r="OGY200" s="25"/>
      <c r="OGZ200" s="25"/>
      <c r="OHA200" s="25"/>
      <c r="OHB200" s="25"/>
      <c r="OHC200" s="25"/>
      <c r="OHD200" s="25"/>
      <c r="OHE200" s="25"/>
      <c r="OHF200" s="25"/>
      <c r="OHG200" s="25"/>
      <c r="OHH200" s="25"/>
      <c r="OHI200" s="25"/>
      <c r="OHJ200" s="25"/>
      <c r="OHK200" s="25"/>
      <c r="OHL200" s="25"/>
      <c r="OHM200" s="25"/>
      <c r="OHN200" s="25"/>
      <c r="OHO200" s="25"/>
      <c r="OHP200" s="25"/>
      <c r="OHQ200" s="25"/>
      <c r="OHR200" s="25"/>
      <c r="OHS200" s="25"/>
      <c r="OHT200" s="25"/>
      <c r="OHU200" s="25"/>
      <c r="OHV200" s="25"/>
      <c r="OHW200" s="25"/>
      <c r="OHX200" s="25"/>
      <c r="OHY200" s="25"/>
      <c r="OHZ200" s="25"/>
      <c r="OIA200" s="25"/>
      <c r="OIB200" s="25"/>
      <c r="OIC200" s="25"/>
      <c r="OID200" s="25"/>
      <c r="OIE200" s="25"/>
      <c r="OIF200" s="25"/>
      <c r="OIG200" s="25"/>
      <c r="OIH200" s="25"/>
      <c r="OII200" s="25"/>
      <c r="OIJ200" s="25"/>
      <c r="OIK200" s="25"/>
      <c r="OIL200" s="25"/>
      <c r="OIM200" s="25"/>
      <c r="OIN200" s="25"/>
      <c r="OIO200" s="25"/>
      <c r="OIP200" s="25"/>
      <c r="OIQ200" s="25"/>
      <c r="OIR200" s="25"/>
      <c r="OIS200" s="25"/>
      <c r="OIT200" s="25"/>
      <c r="OIU200" s="25"/>
      <c r="OIV200" s="25"/>
      <c r="OIW200" s="25"/>
      <c r="OIX200" s="25"/>
      <c r="OIY200" s="25"/>
      <c r="OIZ200" s="25"/>
      <c r="OJA200" s="25"/>
      <c r="OJB200" s="25"/>
      <c r="OJC200" s="25"/>
      <c r="OJD200" s="25"/>
      <c r="OJE200" s="25"/>
      <c r="OJF200" s="25"/>
      <c r="OJG200" s="25"/>
      <c r="OJH200" s="25"/>
      <c r="OJI200" s="25"/>
      <c r="OJJ200" s="25"/>
      <c r="OJK200" s="25"/>
      <c r="OJL200" s="25"/>
      <c r="OJM200" s="25"/>
      <c r="OJN200" s="25"/>
      <c r="OJO200" s="25"/>
      <c r="OJP200" s="25"/>
      <c r="OJQ200" s="25"/>
      <c r="OJR200" s="25"/>
      <c r="OJS200" s="25"/>
      <c r="OJT200" s="25"/>
      <c r="OJU200" s="25"/>
      <c r="OJV200" s="25"/>
      <c r="OJW200" s="25"/>
      <c r="OJX200" s="25"/>
      <c r="OJY200" s="25"/>
      <c r="OJZ200" s="25"/>
      <c r="OKA200" s="25"/>
      <c r="OKB200" s="25"/>
      <c r="OKC200" s="25"/>
      <c r="OKD200" s="25"/>
      <c r="OKE200" s="25"/>
      <c r="OKF200" s="25"/>
      <c r="OKG200" s="25"/>
      <c r="OKH200" s="25"/>
      <c r="OKI200" s="25"/>
      <c r="OKJ200" s="25"/>
      <c r="OKK200" s="25"/>
      <c r="OKL200" s="25"/>
      <c r="OKM200" s="25"/>
      <c r="OKN200" s="25"/>
      <c r="OKO200" s="25"/>
      <c r="OKP200" s="25"/>
      <c r="OKQ200" s="25"/>
      <c r="OKR200" s="25"/>
      <c r="OKS200" s="25"/>
      <c r="OKT200" s="25"/>
      <c r="OKU200" s="25"/>
      <c r="OKV200" s="25"/>
      <c r="OKW200" s="25"/>
      <c r="OKX200" s="25"/>
      <c r="OKY200" s="25"/>
      <c r="OKZ200" s="25"/>
      <c r="OLA200" s="25"/>
      <c r="OLB200" s="25"/>
      <c r="OLC200" s="25"/>
      <c r="OLD200" s="25"/>
      <c r="OLE200" s="25"/>
      <c r="OLF200" s="25"/>
      <c r="OLG200" s="25"/>
      <c r="OLH200" s="25"/>
      <c r="OLI200" s="25"/>
      <c r="OLJ200" s="25"/>
      <c r="OLK200" s="25"/>
      <c r="OLL200" s="25"/>
      <c r="OLM200" s="25"/>
      <c r="OLN200" s="25"/>
      <c r="OLO200" s="25"/>
      <c r="OLP200" s="25"/>
      <c r="OLQ200" s="25"/>
      <c r="OLR200" s="25"/>
      <c r="OLS200" s="25"/>
      <c r="OLT200" s="25"/>
      <c r="OLU200" s="25"/>
      <c r="OLV200" s="25"/>
      <c r="OLW200" s="25"/>
      <c r="OLX200" s="25"/>
      <c r="OLY200" s="25"/>
      <c r="OLZ200" s="25"/>
      <c r="OMA200" s="25"/>
      <c r="OMB200" s="25"/>
      <c r="OMC200" s="25"/>
      <c r="OMD200" s="25"/>
      <c r="OME200" s="25"/>
      <c r="OMF200" s="25"/>
      <c r="OMG200" s="25"/>
      <c r="OMH200" s="25"/>
      <c r="OMI200" s="25"/>
      <c r="OMJ200" s="25"/>
      <c r="OMK200" s="25"/>
      <c r="OML200" s="25"/>
      <c r="OMM200" s="25"/>
      <c r="OMN200" s="25"/>
      <c r="OMO200" s="25"/>
      <c r="OMP200" s="25"/>
      <c r="OMQ200" s="25"/>
      <c r="OMR200" s="25"/>
      <c r="OMS200" s="25"/>
      <c r="OMT200" s="25"/>
      <c r="OMU200" s="25"/>
      <c r="OMV200" s="25"/>
      <c r="OMW200" s="25"/>
      <c r="OMX200" s="25"/>
      <c r="OMY200" s="25"/>
      <c r="OMZ200" s="25"/>
      <c r="ONA200" s="25"/>
      <c r="ONB200" s="25"/>
      <c r="ONC200" s="25"/>
      <c r="OND200" s="25"/>
      <c r="ONE200" s="25"/>
      <c r="ONF200" s="25"/>
      <c r="ONG200" s="25"/>
      <c r="ONH200" s="25"/>
      <c r="ONI200" s="25"/>
      <c r="ONJ200" s="25"/>
      <c r="ONK200" s="25"/>
      <c r="ONL200" s="25"/>
      <c r="ONM200" s="25"/>
      <c r="ONN200" s="25"/>
      <c r="ONO200" s="25"/>
      <c r="ONP200" s="25"/>
      <c r="ONQ200" s="25"/>
      <c r="ONR200" s="25"/>
      <c r="ONS200" s="25"/>
      <c r="ONT200" s="25"/>
      <c r="ONU200" s="25"/>
      <c r="ONV200" s="25"/>
      <c r="ONW200" s="25"/>
      <c r="ONX200" s="25"/>
      <c r="ONY200" s="25"/>
      <c r="ONZ200" s="25"/>
      <c r="OOA200" s="25"/>
      <c r="OOB200" s="25"/>
      <c r="OOC200" s="25"/>
      <c r="OOD200" s="25"/>
      <c r="OOE200" s="25"/>
      <c r="OOF200" s="25"/>
      <c r="OOG200" s="25"/>
      <c r="OOH200" s="25"/>
      <c r="OOI200" s="25"/>
      <c r="OOJ200" s="25"/>
      <c r="OOK200" s="25"/>
      <c r="OOL200" s="25"/>
      <c r="OOM200" s="25"/>
      <c r="OON200" s="25"/>
      <c r="OOO200" s="25"/>
      <c r="OOP200" s="25"/>
      <c r="OOQ200" s="25"/>
      <c r="OOR200" s="25"/>
      <c r="OOS200" s="25"/>
      <c r="OOT200" s="25"/>
      <c r="OOU200" s="25"/>
      <c r="OOV200" s="25"/>
      <c r="OOW200" s="25"/>
      <c r="OOX200" s="25"/>
      <c r="OOY200" s="25"/>
      <c r="OOZ200" s="25"/>
      <c r="OPA200" s="25"/>
      <c r="OPB200" s="25"/>
      <c r="OPC200" s="25"/>
      <c r="OPD200" s="25"/>
      <c r="OPE200" s="25"/>
      <c r="OPF200" s="25"/>
      <c r="OPG200" s="25"/>
      <c r="OPH200" s="25"/>
      <c r="OPI200" s="25"/>
      <c r="OPJ200" s="25"/>
      <c r="OPK200" s="25"/>
      <c r="OPL200" s="25"/>
      <c r="OPM200" s="25"/>
      <c r="OPN200" s="25"/>
      <c r="OPO200" s="25"/>
      <c r="OPP200" s="25"/>
      <c r="OPQ200" s="25"/>
      <c r="OPR200" s="25"/>
      <c r="OPS200" s="25"/>
      <c r="OPT200" s="25"/>
      <c r="OPU200" s="25"/>
      <c r="OPV200" s="25"/>
      <c r="OPW200" s="25"/>
      <c r="OPX200" s="25"/>
      <c r="OPY200" s="25"/>
      <c r="OPZ200" s="25"/>
      <c r="OQA200" s="25"/>
      <c r="OQB200" s="25"/>
      <c r="OQC200" s="25"/>
      <c r="OQD200" s="25"/>
      <c r="OQE200" s="25"/>
      <c r="OQF200" s="25"/>
      <c r="OQG200" s="25"/>
      <c r="OQH200" s="25"/>
      <c r="OQI200" s="25"/>
      <c r="OQJ200" s="25"/>
      <c r="OQK200" s="25"/>
      <c r="OQL200" s="25"/>
      <c r="OQM200" s="25"/>
      <c r="OQN200" s="25"/>
      <c r="OQO200" s="25"/>
      <c r="OQP200" s="25"/>
      <c r="OQQ200" s="25"/>
      <c r="OQR200" s="25"/>
      <c r="OQS200" s="25"/>
      <c r="OQT200" s="25"/>
      <c r="OQU200" s="25"/>
      <c r="OQV200" s="25"/>
      <c r="OQW200" s="25"/>
      <c r="OQX200" s="25"/>
      <c r="OQY200" s="25"/>
      <c r="OQZ200" s="25"/>
      <c r="ORA200" s="25"/>
      <c r="ORB200" s="25"/>
      <c r="ORC200" s="25"/>
      <c r="ORD200" s="25"/>
      <c r="ORE200" s="25"/>
      <c r="ORF200" s="25"/>
      <c r="ORG200" s="25"/>
      <c r="ORH200" s="25"/>
      <c r="ORI200" s="25"/>
      <c r="ORJ200" s="25"/>
      <c r="ORK200" s="25"/>
      <c r="ORL200" s="25"/>
      <c r="ORM200" s="25"/>
      <c r="ORN200" s="25"/>
      <c r="ORO200" s="25"/>
      <c r="ORP200" s="25"/>
      <c r="ORQ200" s="25"/>
      <c r="ORR200" s="25"/>
      <c r="ORS200" s="25"/>
      <c r="ORT200" s="25"/>
      <c r="ORU200" s="25"/>
      <c r="ORV200" s="25"/>
      <c r="ORW200" s="25"/>
      <c r="ORX200" s="25"/>
      <c r="ORY200" s="25"/>
      <c r="ORZ200" s="25"/>
      <c r="OSA200" s="25"/>
      <c r="OSB200" s="25"/>
      <c r="OSC200" s="25"/>
      <c r="OSD200" s="25"/>
      <c r="OSE200" s="25"/>
      <c r="OSF200" s="25"/>
      <c r="OSG200" s="25"/>
      <c r="OSH200" s="25"/>
      <c r="OSI200" s="25"/>
      <c r="OSJ200" s="25"/>
      <c r="OSK200" s="25"/>
      <c r="OSL200" s="25"/>
      <c r="OSM200" s="25"/>
      <c r="OSN200" s="25"/>
      <c r="OSO200" s="25"/>
      <c r="OSP200" s="25"/>
      <c r="OSQ200" s="25"/>
      <c r="OSR200" s="25"/>
      <c r="OSS200" s="25"/>
      <c r="OST200" s="25"/>
      <c r="OSU200" s="25"/>
      <c r="OSV200" s="25"/>
      <c r="OSW200" s="25"/>
      <c r="OSX200" s="25"/>
      <c r="OSY200" s="25"/>
      <c r="OSZ200" s="25"/>
      <c r="OTA200" s="25"/>
      <c r="OTB200" s="25"/>
      <c r="OTC200" s="25"/>
      <c r="OTD200" s="25"/>
      <c r="OTE200" s="25"/>
      <c r="OTF200" s="25"/>
      <c r="OTG200" s="25"/>
      <c r="OTH200" s="25"/>
      <c r="OTI200" s="25"/>
      <c r="OTJ200" s="25"/>
      <c r="OTK200" s="25"/>
      <c r="OTL200" s="25"/>
      <c r="OTM200" s="25"/>
      <c r="OTN200" s="25"/>
      <c r="OTO200" s="25"/>
      <c r="OTP200" s="25"/>
      <c r="OTQ200" s="25"/>
      <c r="OTR200" s="25"/>
      <c r="OTS200" s="25"/>
      <c r="OTT200" s="25"/>
      <c r="OTU200" s="25"/>
      <c r="OTV200" s="25"/>
      <c r="OTW200" s="25"/>
      <c r="OTX200" s="25"/>
      <c r="OTY200" s="25"/>
      <c r="OTZ200" s="25"/>
      <c r="OUA200" s="25"/>
      <c r="OUB200" s="25"/>
      <c r="OUC200" s="25"/>
      <c r="OUD200" s="25"/>
      <c r="OUE200" s="25"/>
      <c r="OUF200" s="25"/>
      <c r="OUG200" s="25"/>
      <c r="OUH200" s="25"/>
      <c r="OUI200" s="25"/>
      <c r="OUJ200" s="25"/>
      <c r="OUK200" s="25"/>
      <c r="OUL200" s="25"/>
      <c r="OUM200" s="25"/>
      <c r="OUN200" s="25"/>
      <c r="OUO200" s="25"/>
      <c r="OUP200" s="25"/>
      <c r="OUQ200" s="25"/>
      <c r="OUR200" s="25"/>
      <c r="OUS200" s="25"/>
      <c r="OUT200" s="25"/>
      <c r="OUU200" s="25"/>
      <c r="OUV200" s="25"/>
      <c r="OUW200" s="25"/>
      <c r="OUX200" s="25"/>
      <c r="OUY200" s="25"/>
      <c r="OUZ200" s="25"/>
      <c r="OVA200" s="25"/>
      <c r="OVB200" s="25"/>
      <c r="OVC200" s="25"/>
      <c r="OVD200" s="25"/>
      <c r="OVE200" s="25"/>
      <c r="OVF200" s="25"/>
      <c r="OVG200" s="25"/>
      <c r="OVH200" s="25"/>
      <c r="OVI200" s="25"/>
      <c r="OVJ200" s="25"/>
      <c r="OVK200" s="25"/>
      <c r="OVL200" s="25"/>
      <c r="OVM200" s="25"/>
      <c r="OVN200" s="25"/>
      <c r="OVO200" s="25"/>
      <c r="OVP200" s="25"/>
      <c r="OVQ200" s="25"/>
      <c r="OVR200" s="25"/>
      <c r="OVS200" s="25"/>
      <c r="OVT200" s="25"/>
      <c r="OVU200" s="25"/>
      <c r="OVV200" s="25"/>
      <c r="OVW200" s="25"/>
      <c r="OVX200" s="25"/>
      <c r="OVY200" s="25"/>
      <c r="OVZ200" s="25"/>
      <c r="OWA200" s="25"/>
      <c r="OWB200" s="25"/>
      <c r="OWC200" s="25"/>
      <c r="OWD200" s="25"/>
      <c r="OWE200" s="25"/>
      <c r="OWF200" s="25"/>
      <c r="OWG200" s="25"/>
      <c r="OWH200" s="25"/>
      <c r="OWI200" s="25"/>
      <c r="OWJ200" s="25"/>
      <c r="OWK200" s="25"/>
      <c r="OWL200" s="25"/>
      <c r="OWM200" s="25"/>
      <c r="OWN200" s="25"/>
      <c r="OWO200" s="25"/>
      <c r="OWP200" s="25"/>
      <c r="OWQ200" s="25"/>
      <c r="OWR200" s="25"/>
      <c r="OWS200" s="25"/>
      <c r="OWT200" s="25"/>
      <c r="OWU200" s="25"/>
      <c r="OWV200" s="25"/>
      <c r="OWW200" s="25"/>
      <c r="OWX200" s="25"/>
      <c r="OWY200" s="25"/>
      <c r="OWZ200" s="25"/>
      <c r="OXA200" s="25"/>
      <c r="OXB200" s="25"/>
      <c r="OXC200" s="25"/>
      <c r="OXD200" s="25"/>
      <c r="OXE200" s="25"/>
      <c r="OXF200" s="25"/>
      <c r="OXG200" s="25"/>
      <c r="OXH200" s="25"/>
      <c r="OXI200" s="25"/>
      <c r="OXJ200" s="25"/>
      <c r="OXK200" s="25"/>
      <c r="OXL200" s="25"/>
      <c r="OXM200" s="25"/>
      <c r="OXN200" s="25"/>
      <c r="OXO200" s="25"/>
      <c r="OXP200" s="25"/>
      <c r="OXQ200" s="25"/>
      <c r="OXR200" s="25"/>
      <c r="OXS200" s="25"/>
      <c r="OXT200" s="25"/>
      <c r="OXU200" s="25"/>
      <c r="OXV200" s="25"/>
      <c r="OXW200" s="25"/>
      <c r="OXX200" s="25"/>
      <c r="OXY200" s="25"/>
      <c r="OXZ200" s="25"/>
      <c r="OYA200" s="25"/>
      <c r="OYB200" s="25"/>
      <c r="OYC200" s="25"/>
      <c r="OYD200" s="25"/>
      <c r="OYE200" s="25"/>
      <c r="OYF200" s="25"/>
      <c r="OYG200" s="25"/>
      <c r="OYH200" s="25"/>
      <c r="OYI200" s="25"/>
      <c r="OYJ200" s="25"/>
      <c r="OYK200" s="25"/>
      <c r="OYL200" s="25"/>
      <c r="OYM200" s="25"/>
      <c r="OYN200" s="25"/>
      <c r="OYO200" s="25"/>
      <c r="OYP200" s="25"/>
      <c r="OYQ200" s="25"/>
      <c r="OYR200" s="25"/>
      <c r="OYS200" s="25"/>
      <c r="OYT200" s="25"/>
      <c r="OYU200" s="25"/>
      <c r="OYV200" s="25"/>
      <c r="OYW200" s="25"/>
      <c r="OYX200" s="25"/>
      <c r="OYY200" s="25"/>
      <c r="OYZ200" s="25"/>
      <c r="OZA200" s="25"/>
      <c r="OZB200" s="25"/>
      <c r="OZC200" s="25"/>
      <c r="OZD200" s="25"/>
      <c r="OZE200" s="25"/>
      <c r="OZF200" s="25"/>
      <c r="OZG200" s="25"/>
      <c r="OZH200" s="25"/>
      <c r="OZI200" s="25"/>
      <c r="OZJ200" s="25"/>
      <c r="OZK200" s="25"/>
      <c r="OZL200" s="25"/>
      <c r="OZM200" s="25"/>
      <c r="OZN200" s="25"/>
      <c r="OZO200" s="25"/>
      <c r="OZP200" s="25"/>
      <c r="OZQ200" s="25"/>
      <c r="OZR200" s="25"/>
      <c r="OZS200" s="25"/>
      <c r="OZT200" s="25"/>
      <c r="OZU200" s="25"/>
      <c r="OZV200" s="25"/>
      <c r="OZW200" s="25"/>
      <c r="OZX200" s="25"/>
      <c r="OZY200" s="25"/>
      <c r="OZZ200" s="25"/>
      <c r="PAA200" s="25"/>
      <c r="PAB200" s="25"/>
      <c r="PAC200" s="25"/>
      <c r="PAD200" s="25"/>
      <c r="PAE200" s="25"/>
      <c r="PAF200" s="25"/>
      <c r="PAG200" s="25"/>
      <c r="PAH200" s="25"/>
      <c r="PAI200" s="25"/>
      <c r="PAJ200" s="25"/>
      <c r="PAK200" s="25"/>
      <c r="PAL200" s="25"/>
      <c r="PAM200" s="25"/>
      <c r="PAN200" s="25"/>
      <c r="PAO200" s="25"/>
      <c r="PAP200" s="25"/>
      <c r="PAQ200" s="25"/>
      <c r="PAR200" s="25"/>
      <c r="PAS200" s="25"/>
      <c r="PAT200" s="25"/>
      <c r="PAU200" s="25"/>
      <c r="PAV200" s="25"/>
      <c r="PAW200" s="25"/>
      <c r="PAX200" s="25"/>
      <c r="PAY200" s="25"/>
      <c r="PAZ200" s="25"/>
      <c r="PBA200" s="25"/>
      <c r="PBB200" s="25"/>
      <c r="PBC200" s="25"/>
      <c r="PBD200" s="25"/>
      <c r="PBE200" s="25"/>
      <c r="PBF200" s="25"/>
      <c r="PBG200" s="25"/>
      <c r="PBH200" s="25"/>
      <c r="PBI200" s="25"/>
      <c r="PBJ200" s="25"/>
      <c r="PBK200" s="25"/>
      <c r="PBL200" s="25"/>
      <c r="PBM200" s="25"/>
      <c r="PBN200" s="25"/>
      <c r="PBO200" s="25"/>
      <c r="PBP200" s="25"/>
      <c r="PBQ200" s="25"/>
      <c r="PBR200" s="25"/>
      <c r="PBS200" s="25"/>
      <c r="PBT200" s="25"/>
      <c r="PBU200" s="25"/>
      <c r="PBV200" s="25"/>
      <c r="PBW200" s="25"/>
      <c r="PBX200" s="25"/>
      <c r="PBY200" s="25"/>
      <c r="PBZ200" s="25"/>
      <c r="PCA200" s="25"/>
      <c r="PCB200" s="25"/>
      <c r="PCC200" s="25"/>
      <c r="PCD200" s="25"/>
      <c r="PCE200" s="25"/>
      <c r="PCF200" s="25"/>
      <c r="PCG200" s="25"/>
      <c r="PCH200" s="25"/>
      <c r="PCI200" s="25"/>
      <c r="PCJ200" s="25"/>
      <c r="PCK200" s="25"/>
      <c r="PCL200" s="25"/>
      <c r="PCM200" s="25"/>
      <c r="PCN200" s="25"/>
      <c r="PCO200" s="25"/>
      <c r="PCP200" s="25"/>
      <c r="PCQ200" s="25"/>
      <c r="PCR200" s="25"/>
      <c r="PCS200" s="25"/>
      <c r="PCT200" s="25"/>
      <c r="PCU200" s="25"/>
      <c r="PCV200" s="25"/>
      <c r="PCW200" s="25"/>
      <c r="PCX200" s="25"/>
      <c r="PCY200" s="25"/>
      <c r="PCZ200" s="25"/>
      <c r="PDA200" s="25"/>
      <c r="PDB200" s="25"/>
      <c r="PDC200" s="25"/>
      <c r="PDD200" s="25"/>
      <c r="PDE200" s="25"/>
      <c r="PDF200" s="25"/>
      <c r="PDG200" s="25"/>
      <c r="PDH200" s="25"/>
      <c r="PDI200" s="25"/>
      <c r="PDJ200" s="25"/>
      <c r="PDK200" s="25"/>
      <c r="PDL200" s="25"/>
      <c r="PDM200" s="25"/>
      <c r="PDN200" s="25"/>
      <c r="PDO200" s="25"/>
      <c r="PDP200" s="25"/>
      <c r="PDQ200" s="25"/>
      <c r="PDR200" s="25"/>
      <c r="PDS200" s="25"/>
      <c r="PDT200" s="25"/>
      <c r="PDU200" s="25"/>
      <c r="PDV200" s="25"/>
      <c r="PDW200" s="25"/>
      <c r="PDX200" s="25"/>
      <c r="PDY200" s="25"/>
      <c r="PDZ200" s="25"/>
      <c r="PEA200" s="25"/>
      <c r="PEB200" s="25"/>
      <c r="PEC200" s="25"/>
      <c r="PED200" s="25"/>
      <c r="PEE200" s="25"/>
      <c r="PEF200" s="25"/>
      <c r="PEG200" s="25"/>
      <c r="PEH200" s="25"/>
      <c r="PEI200" s="25"/>
      <c r="PEJ200" s="25"/>
      <c r="PEK200" s="25"/>
      <c r="PEL200" s="25"/>
      <c r="PEM200" s="25"/>
      <c r="PEN200" s="25"/>
      <c r="PEO200" s="25"/>
      <c r="PEP200" s="25"/>
      <c r="PEQ200" s="25"/>
      <c r="PER200" s="25"/>
      <c r="PES200" s="25"/>
      <c r="PET200" s="25"/>
      <c r="PEU200" s="25"/>
      <c r="PEV200" s="25"/>
      <c r="PEW200" s="25"/>
      <c r="PEX200" s="25"/>
      <c r="PEY200" s="25"/>
      <c r="PEZ200" s="25"/>
      <c r="PFA200" s="25"/>
      <c r="PFB200" s="25"/>
      <c r="PFC200" s="25"/>
      <c r="PFD200" s="25"/>
      <c r="PFE200" s="25"/>
      <c r="PFF200" s="25"/>
      <c r="PFG200" s="25"/>
      <c r="PFH200" s="25"/>
      <c r="PFI200" s="25"/>
      <c r="PFJ200" s="25"/>
      <c r="PFK200" s="25"/>
      <c r="PFL200" s="25"/>
      <c r="PFM200" s="25"/>
      <c r="PFN200" s="25"/>
      <c r="PFO200" s="25"/>
      <c r="PFP200" s="25"/>
      <c r="PFQ200" s="25"/>
      <c r="PFR200" s="25"/>
      <c r="PFS200" s="25"/>
      <c r="PFT200" s="25"/>
      <c r="PFU200" s="25"/>
      <c r="PFV200" s="25"/>
      <c r="PFW200" s="25"/>
      <c r="PFX200" s="25"/>
      <c r="PFY200" s="25"/>
      <c r="PFZ200" s="25"/>
      <c r="PGA200" s="25"/>
      <c r="PGB200" s="25"/>
      <c r="PGC200" s="25"/>
      <c r="PGD200" s="25"/>
      <c r="PGE200" s="25"/>
      <c r="PGF200" s="25"/>
      <c r="PGG200" s="25"/>
      <c r="PGH200" s="25"/>
      <c r="PGI200" s="25"/>
      <c r="PGJ200" s="25"/>
      <c r="PGK200" s="25"/>
      <c r="PGL200" s="25"/>
      <c r="PGM200" s="25"/>
      <c r="PGN200" s="25"/>
      <c r="PGO200" s="25"/>
      <c r="PGP200" s="25"/>
      <c r="PGQ200" s="25"/>
      <c r="PGR200" s="25"/>
      <c r="PGS200" s="25"/>
      <c r="PGT200" s="25"/>
      <c r="PGU200" s="25"/>
      <c r="PGV200" s="25"/>
      <c r="PGW200" s="25"/>
      <c r="PGX200" s="25"/>
      <c r="PGY200" s="25"/>
      <c r="PGZ200" s="25"/>
      <c r="PHA200" s="25"/>
      <c r="PHB200" s="25"/>
      <c r="PHC200" s="25"/>
      <c r="PHD200" s="25"/>
      <c r="PHE200" s="25"/>
      <c r="PHF200" s="25"/>
      <c r="PHG200" s="25"/>
      <c r="PHH200" s="25"/>
      <c r="PHI200" s="25"/>
      <c r="PHJ200" s="25"/>
      <c r="PHK200" s="25"/>
      <c r="PHL200" s="25"/>
      <c r="PHM200" s="25"/>
      <c r="PHN200" s="25"/>
      <c r="PHO200" s="25"/>
      <c r="PHP200" s="25"/>
      <c r="PHQ200" s="25"/>
      <c r="PHR200" s="25"/>
      <c r="PHS200" s="25"/>
      <c r="PHT200" s="25"/>
      <c r="PHU200" s="25"/>
      <c r="PHV200" s="25"/>
      <c r="PHW200" s="25"/>
      <c r="PHX200" s="25"/>
      <c r="PHY200" s="25"/>
      <c r="PHZ200" s="25"/>
      <c r="PIA200" s="25"/>
      <c r="PIB200" s="25"/>
      <c r="PIC200" s="25"/>
      <c r="PID200" s="25"/>
      <c r="PIE200" s="25"/>
      <c r="PIF200" s="25"/>
      <c r="PIG200" s="25"/>
      <c r="PIH200" s="25"/>
      <c r="PII200" s="25"/>
      <c r="PIJ200" s="25"/>
      <c r="PIK200" s="25"/>
      <c r="PIL200" s="25"/>
      <c r="PIM200" s="25"/>
      <c r="PIN200" s="25"/>
      <c r="PIO200" s="25"/>
      <c r="PIP200" s="25"/>
      <c r="PIQ200" s="25"/>
      <c r="PIR200" s="25"/>
      <c r="PIS200" s="25"/>
      <c r="PIT200" s="25"/>
      <c r="PIU200" s="25"/>
      <c r="PIV200" s="25"/>
      <c r="PIW200" s="25"/>
      <c r="PIX200" s="25"/>
      <c r="PIY200" s="25"/>
      <c r="PIZ200" s="25"/>
      <c r="PJA200" s="25"/>
      <c r="PJB200" s="25"/>
      <c r="PJC200" s="25"/>
      <c r="PJD200" s="25"/>
      <c r="PJE200" s="25"/>
      <c r="PJF200" s="25"/>
      <c r="PJG200" s="25"/>
      <c r="PJH200" s="25"/>
      <c r="PJI200" s="25"/>
      <c r="PJJ200" s="25"/>
      <c r="PJK200" s="25"/>
      <c r="PJL200" s="25"/>
      <c r="PJM200" s="25"/>
      <c r="PJN200" s="25"/>
      <c r="PJO200" s="25"/>
      <c r="PJP200" s="25"/>
      <c r="PJQ200" s="25"/>
      <c r="PJR200" s="25"/>
      <c r="PJS200" s="25"/>
      <c r="PJT200" s="25"/>
      <c r="PJU200" s="25"/>
      <c r="PJV200" s="25"/>
      <c r="PJW200" s="25"/>
      <c r="PJX200" s="25"/>
      <c r="PJY200" s="25"/>
      <c r="PJZ200" s="25"/>
      <c r="PKA200" s="25"/>
      <c r="PKB200" s="25"/>
      <c r="PKC200" s="25"/>
      <c r="PKD200" s="25"/>
      <c r="PKE200" s="25"/>
      <c r="PKF200" s="25"/>
      <c r="PKG200" s="25"/>
      <c r="PKH200" s="25"/>
      <c r="PKI200" s="25"/>
      <c r="PKJ200" s="25"/>
      <c r="PKK200" s="25"/>
      <c r="PKL200" s="25"/>
      <c r="PKM200" s="25"/>
      <c r="PKN200" s="25"/>
      <c r="PKO200" s="25"/>
      <c r="PKP200" s="25"/>
      <c r="PKQ200" s="25"/>
      <c r="PKR200" s="25"/>
      <c r="PKS200" s="25"/>
      <c r="PKT200" s="25"/>
      <c r="PKU200" s="25"/>
      <c r="PKV200" s="25"/>
      <c r="PKW200" s="25"/>
      <c r="PKX200" s="25"/>
      <c r="PKY200" s="25"/>
      <c r="PKZ200" s="25"/>
      <c r="PLA200" s="25"/>
      <c r="PLB200" s="25"/>
      <c r="PLC200" s="25"/>
      <c r="PLD200" s="25"/>
      <c r="PLE200" s="25"/>
      <c r="PLF200" s="25"/>
      <c r="PLG200" s="25"/>
      <c r="PLH200" s="25"/>
      <c r="PLI200" s="25"/>
      <c r="PLJ200" s="25"/>
      <c r="PLK200" s="25"/>
      <c r="PLL200" s="25"/>
      <c r="PLM200" s="25"/>
      <c r="PLN200" s="25"/>
      <c r="PLO200" s="25"/>
      <c r="PLP200" s="25"/>
      <c r="PLQ200" s="25"/>
      <c r="PLR200" s="25"/>
      <c r="PLS200" s="25"/>
      <c r="PLT200" s="25"/>
      <c r="PLU200" s="25"/>
      <c r="PLV200" s="25"/>
      <c r="PLW200" s="25"/>
      <c r="PLX200" s="25"/>
      <c r="PLY200" s="25"/>
      <c r="PLZ200" s="25"/>
      <c r="PMA200" s="25"/>
      <c r="PMB200" s="25"/>
      <c r="PMC200" s="25"/>
      <c r="PMD200" s="25"/>
      <c r="PME200" s="25"/>
      <c r="PMF200" s="25"/>
      <c r="PMG200" s="25"/>
      <c r="PMH200" s="25"/>
      <c r="PMI200" s="25"/>
      <c r="PMJ200" s="25"/>
      <c r="PMK200" s="25"/>
      <c r="PML200" s="25"/>
      <c r="PMM200" s="25"/>
      <c r="PMN200" s="25"/>
      <c r="PMO200" s="25"/>
      <c r="PMP200" s="25"/>
      <c r="PMQ200" s="25"/>
      <c r="PMR200" s="25"/>
      <c r="PMS200" s="25"/>
      <c r="PMT200" s="25"/>
      <c r="PMU200" s="25"/>
      <c r="PMV200" s="25"/>
      <c r="PMW200" s="25"/>
      <c r="PMX200" s="25"/>
      <c r="PMY200" s="25"/>
      <c r="PMZ200" s="25"/>
      <c r="PNA200" s="25"/>
      <c r="PNB200" s="25"/>
      <c r="PNC200" s="25"/>
      <c r="PND200" s="25"/>
      <c r="PNE200" s="25"/>
      <c r="PNF200" s="25"/>
      <c r="PNG200" s="25"/>
      <c r="PNH200" s="25"/>
      <c r="PNI200" s="25"/>
      <c r="PNJ200" s="25"/>
      <c r="PNK200" s="25"/>
      <c r="PNL200" s="25"/>
      <c r="PNM200" s="25"/>
      <c r="PNN200" s="25"/>
      <c r="PNO200" s="25"/>
      <c r="PNP200" s="25"/>
      <c r="PNQ200" s="25"/>
      <c r="PNR200" s="25"/>
      <c r="PNS200" s="25"/>
      <c r="PNT200" s="25"/>
      <c r="PNU200" s="25"/>
      <c r="PNV200" s="25"/>
      <c r="PNW200" s="25"/>
      <c r="PNX200" s="25"/>
      <c r="PNY200" s="25"/>
      <c r="PNZ200" s="25"/>
      <c r="POA200" s="25"/>
      <c r="POB200" s="25"/>
      <c r="POC200" s="25"/>
      <c r="POD200" s="25"/>
      <c r="POE200" s="25"/>
      <c r="POF200" s="25"/>
      <c r="POG200" s="25"/>
      <c r="POH200" s="25"/>
      <c r="POI200" s="25"/>
      <c r="POJ200" s="25"/>
      <c r="POK200" s="25"/>
      <c r="POL200" s="25"/>
      <c r="POM200" s="25"/>
      <c r="PON200" s="25"/>
      <c r="POO200" s="25"/>
      <c r="POP200" s="25"/>
      <c r="POQ200" s="25"/>
      <c r="POR200" s="25"/>
      <c r="POS200" s="25"/>
      <c r="POT200" s="25"/>
      <c r="POU200" s="25"/>
      <c r="POV200" s="25"/>
      <c r="POW200" s="25"/>
      <c r="POX200" s="25"/>
      <c r="POY200" s="25"/>
      <c r="POZ200" s="25"/>
      <c r="PPA200" s="25"/>
      <c r="PPB200" s="25"/>
      <c r="PPC200" s="25"/>
      <c r="PPD200" s="25"/>
      <c r="PPE200" s="25"/>
      <c r="PPF200" s="25"/>
      <c r="PPG200" s="25"/>
      <c r="PPH200" s="25"/>
      <c r="PPI200" s="25"/>
      <c r="PPJ200" s="25"/>
      <c r="PPK200" s="25"/>
      <c r="PPL200" s="25"/>
      <c r="PPM200" s="25"/>
      <c r="PPN200" s="25"/>
      <c r="PPO200" s="25"/>
      <c r="PPP200" s="25"/>
      <c r="PPQ200" s="25"/>
      <c r="PPR200" s="25"/>
      <c r="PPS200" s="25"/>
      <c r="PPT200" s="25"/>
      <c r="PPU200" s="25"/>
      <c r="PPV200" s="25"/>
      <c r="PPW200" s="25"/>
      <c r="PPX200" s="25"/>
      <c r="PPY200" s="25"/>
      <c r="PPZ200" s="25"/>
      <c r="PQA200" s="25"/>
      <c r="PQB200" s="25"/>
      <c r="PQC200" s="25"/>
      <c r="PQD200" s="25"/>
      <c r="PQE200" s="25"/>
      <c r="PQF200" s="25"/>
      <c r="PQG200" s="25"/>
      <c r="PQH200" s="25"/>
      <c r="PQI200" s="25"/>
      <c r="PQJ200" s="25"/>
      <c r="PQK200" s="25"/>
      <c r="PQL200" s="25"/>
      <c r="PQM200" s="25"/>
      <c r="PQN200" s="25"/>
      <c r="PQO200" s="25"/>
      <c r="PQP200" s="25"/>
      <c r="PQQ200" s="25"/>
      <c r="PQR200" s="25"/>
      <c r="PQS200" s="25"/>
      <c r="PQT200" s="25"/>
      <c r="PQU200" s="25"/>
      <c r="PQV200" s="25"/>
      <c r="PQW200" s="25"/>
      <c r="PQX200" s="25"/>
      <c r="PQY200" s="25"/>
      <c r="PQZ200" s="25"/>
      <c r="PRA200" s="25"/>
      <c r="PRB200" s="25"/>
      <c r="PRC200" s="25"/>
      <c r="PRD200" s="25"/>
      <c r="PRE200" s="25"/>
      <c r="PRF200" s="25"/>
      <c r="PRG200" s="25"/>
      <c r="PRH200" s="25"/>
      <c r="PRI200" s="25"/>
      <c r="PRJ200" s="25"/>
      <c r="PRK200" s="25"/>
      <c r="PRL200" s="25"/>
      <c r="PRM200" s="25"/>
      <c r="PRN200" s="25"/>
      <c r="PRO200" s="25"/>
      <c r="PRP200" s="25"/>
      <c r="PRQ200" s="25"/>
      <c r="PRR200" s="25"/>
      <c r="PRS200" s="25"/>
      <c r="PRT200" s="25"/>
      <c r="PRU200" s="25"/>
      <c r="PRV200" s="25"/>
      <c r="PRW200" s="25"/>
      <c r="PRX200" s="25"/>
      <c r="PRY200" s="25"/>
      <c r="PRZ200" s="25"/>
      <c r="PSA200" s="25"/>
      <c r="PSB200" s="25"/>
      <c r="PSC200" s="25"/>
      <c r="PSD200" s="25"/>
      <c r="PSE200" s="25"/>
      <c r="PSF200" s="25"/>
      <c r="PSG200" s="25"/>
      <c r="PSH200" s="25"/>
      <c r="PSI200" s="25"/>
      <c r="PSJ200" s="25"/>
      <c r="PSK200" s="25"/>
      <c r="PSL200" s="25"/>
      <c r="PSM200" s="25"/>
      <c r="PSN200" s="25"/>
      <c r="PSO200" s="25"/>
      <c r="PSP200" s="25"/>
      <c r="PSQ200" s="25"/>
      <c r="PSR200" s="25"/>
      <c r="PSS200" s="25"/>
      <c r="PST200" s="25"/>
      <c r="PSU200" s="25"/>
      <c r="PSV200" s="25"/>
      <c r="PSW200" s="25"/>
      <c r="PSX200" s="25"/>
      <c r="PSY200" s="25"/>
      <c r="PSZ200" s="25"/>
      <c r="PTA200" s="25"/>
      <c r="PTB200" s="25"/>
      <c r="PTC200" s="25"/>
      <c r="PTD200" s="25"/>
      <c r="PTE200" s="25"/>
      <c r="PTF200" s="25"/>
      <c r="PTG200" s="25"/>
      <c r="PTH200" s="25"/>
      <c r="PTI200" s="25"/>
      <c r="PTJ200" s="25"/>
      <c r="PTK200" s="25"/>
      <c r="PTL200" s="25"/>
      <c r="PTM200" s="25"/>
      <c r="PTN200" s="25"/>
      <c r="PTO200" s="25"/>
      <c r="PTP200" s="25"/>
      <c r="PTQ200" s="25"/>
      <c r="PTR200" s="25"/>
      <c r="PTS200" s="25"/>
      <c r="PTT200" s="25"/>
      <c r="PTU200" s="25"/>
      <c r="PTV200" s="25"/>
      <c r="PTW200" s="25"/>
      <c r="PTX200" s="25"/>
      <c r="PTY200" s="25"/>
      <c r="PTZ200" s="25"/>
      <c r="PUA200" s="25"/>
      <c r="PUB200" s="25"/>
      <c r="PUC200" s="25"/>
      <c r="PUD200" s="25"/>
      <c r="PUE200" s="25"/>
      <c r="PUF200" s="25"/>
      <c r="PUG200" s="25"/>
      <c r="PUH200" s="25"/>
      <c r="PUI200" s="25"/>
      <c r="PUJ200" s="25"/>
      <c r="PUK200" s="25"/>
      <c r="PUL200" s="25"/>
      <c r="PUM200" s="25"/>
      <c r="PUN200" s="25"/>
      <c r="PUO200" s="25"/>
      <c r="PUP200" s="25"/>
      <c r="PUQ200" s="25"/>
      <c r="PUR200" s="25"/>
      <c r="PUS200" s="25"/>
      <c r="PUT200" s="25"/>
      <c r="PUU200" s="25"/>
      <c r="PUV200" s="25"/>
      <c r="PUW200" s="25"/>
      <c r="PUX200" s="25"/>
      <c r="PUY200" s="25"/>
      <c r="PUZ200" s="25"/>
      <c r="PVA200" s="25"/>
      <c r="PVB200" s="25"/>
      <c r="PVC200" s="25"/>
      <c r="PVD200" s="25"/>
      <c r="PVE200" s="25"/>
      <c r="PVF200" s="25"/>
      <c r="PVG200" s="25"/>
      <c r="PVH200" s="25"/>
      <c r="PVI200" s="25"/>
      <c r="PVJ200" s="25"/>
      <c r="PVK200" s="25"/>
      <c r="PVL200" s="25"/>
      <c r="PVM200" s="25"/>
      <c r="PVN200" s="25"/>
      <c r="PVO200" s="25"/>
      <c r="PVP200" s="25"/>
      <c r="PVQ200" s="25"/>
      <c r="PVR200" s="25"/>
      <c r="PVS200" s="25"/>
      <c r="PVT200" s="25"/>
      <c r="PVU200" s="25"/>
      <c r="PVV200" s="25"/>
      <c r="PVW200" s="25"/>
      <c r="PVX200" s="25"/>
      <c r="PVY200" s="25"/>
      <c r="PVZ200" s="25"/>
      <c r="PWA200" s="25"/>
      <c r="PWB200" s="25"/>
      <c r="PWC200" s="25"/>
      <c r="PWD200" s="25"/>
      <c r="PWE200" s="25"/>
      <c r="PWF200" s="25"/>
      <c r="PWG200" s="25"/>
      <c r="PWH200" s="25"/>
      <c r="PWI200" s="25"/>
      <c r="PWJ200" s="25"/>
      <c r="PWK200" s="25"/>
      <c r="PWL200" s="25"/>
      <c r="PWM200" s="25"/>
      <c r="PWN200" s="25"/>
      <c r="PWO200" s="25"/>
      <c r="PWP200" s="25"/>
      <c r="PWQ200" s="25"/>
      <c r="PWR200" s="25"/>
      <c r="PWS200" s="25"/>
      <c r="PWT200" s="25"/>
      <c r="PWU200" s="25"/>
      <c r="PWV200" s="25"/>
      <c r="PWW200" s="25"/>
      <c r="PWX200" s="25"/>
      <c r="PWY200" s="25"/>
      <c r="PWZ200" s="25"/>
      <c r="PXA200" s="25"/>
      <c r="PXB200" s="25"/>
      <c r="PXC200" s="25"/>
      <c r="PXD200" s="25"/>
      <c r="PXE200" s="25"/>
      <c r="PXF200" s="25"/>
      <c r="PXG200" s="25"/>
      <c r="PXH200" s="25"/>
      <c r="PXI200" s="25"/>
      <c r="PXJ200" s="25"/>
      <c r="PXK200" s="25"/>
      <c r="PXL200" s="25"/>
      <c r="PXM200" s="25"/>
      <c r="PXN200" s="25"/>
      <c r="PXO200" s="25"/>
      <c r="PXP200" s="25"/>
      <c r="PXQ200" s="25"/>
      <c r="PXR200" s="25"/>
      <c r="PXS200" s="25"/>
      <c r="PXT200" s="25"/>
      <c r="PXU200" s="25"/>
      <c r="PXV200" s="25"/>
      <c r="PXW200" s="25"/>
      <c r="PXX200" s="25"/>
      <c r="PXY200" s="25"/>
      <c r="PXZ200" s="25"/>
      <c r="PYA200" s="25"/>
      <c r="PYB200" s="25"/>
      <c r="PYC200" s="25"/>
      <c r="PYD200" s="25"/>
      <c r="PYE200" s="25"/>
      <c r="PYF200" s="25"/>
      <c r="PYG200" s="25"/>
      <c r="PYH200" s="25"/>
      <c r="PYI200" s="25"/>
      <c r="PYJ200" s="25"/>
      <c r="PYK200" s="25"/>
      <c r="PYL200" s="25"/>
      <c r="PYM200" s="25"/>
      <c r="PYN200" s="25"/>
      <c r="PYO200" s="25"/>
      <c r="PYP200" s="25"/>
      <c r="PYQ200" s="25"/>
      <c r="PYR200" s="25"/>
      <c r="PYS200" s="25"/>
      <c r="PYT200" s="25"/>
      <c r="PYU200" s="25"/>
      <c r="PYV200" s="25"/>
      <c r="PYW200" s="25"/>
      <c r="PYX200" s="25"/>
      <c r="PYY200" s="25"/>
      <c r="PYZ200" s="25"/>
      <c r="PZA200" s="25"/>
      <c r="PZB200" s="25"/>
      <c r="PZC200" s="25"/>
      <c r="PZD200" s="25"/>
      <c r="PZE200" s="25"/>
      <c r="PZF200" s="25"/>
      <c r="PZG200" s="25"/>
      <c r="PZH200" s="25"/>
      <c r="PZI200" s="25"/>
      <c r="PZJ200" s="25"/>
      <c r="PZK200" s="25"/>
      <c r="PZL200" s="25"/>
      <c r="PZM200" s="25"/>
      <c r="PZN200" s="25"/>
      <c r="PZO200" s="25"/>
      <c r="PZP200" s="25"/>
      <c r="PZQ200" s="25"/>
      <c r="PZR200" s="25"/>
      <c r="PZS200" s="25"/>
      <c r="PZT200" s="25"/>
      <c r="PZU200" s="25"/>
      <c r="PZV200" s="25"/>
      <c r="PZW200" s="25"/>
      <c r="PZX200" s="25"/>
      <c r="PZY200" s="25"/>
      <c r="PZZ200" s="25"/>
      <c r="QAA200" s="25"/>
      <c r="QAB200" s="25"/>
      <c r="QAC200" s="25"/>
      <c r="QAD200" s="25"/>
      <c r="QAE200" s="25"/>
      <c r="QAF200" s="25"/>
      <c r="QAG200" s="25"/>
      <c r="QAH200" s="25"/>
      <c r="QAI200" s="25"/>
      <c r="QAJ200" s="25"/>
      <c r="QAK200" s="25"/>
      <c r="QAL200" s="25"/>
      <c r="QAM200" s="25"/>
      <c r="QAN200" s="25"/>
      <c r="QAO200" s="25"/>
      <c r="QAP200" s="25"/>
      <c r="QAQ200" s="25"/>
      <c r="QAR200" s="25"/>
      <c r="QAS200" s="25"/>
      <c r="QAT200" s="25"/>
      <c r="QAU200" s="25"/>
      <c r="QAV200" s="25"/>
      <c r="QAW200" s="25"/>
      <c r="QAX200" s="25"/>
      <c r="QAY200" s="25"/>
      <c r="QAZ200" s="25"/>
      <c r="QBA200" s="25"/>
      <c r="QBB200" s="25"/>
      <c r="QBC200" s="25"/>
      <c r="QBD200" s="25"/>
      <c r="QBE200" s="25"/>
      <c r="QBF200" s="25"/>
      <c r="QBG200" s="25"/>
      <c r="QBH200" s="25"/>
      <c r="QBI200" s="25"/>
      <c r="QBJ200" s="25"/>
      <c r="QBK200" s="25"/>
      <c r="QBL200" s="25"/>
      <c r="QBM200" s="25"/>
      <c r="QBN200" s="25"/>
      <c r="QBO200" s="25"/>
      <c r="QBP200" s="25"/>
      <c r="QBQ200" s="25"/>
      <c r="QBR200" s="25"/>
      <c r="QBS200" s="25"/>
      <c r="QBT200" s="25"/>
      <c r="QBU200" s="25"/>
      <c r="QBV200" s="25"/>
      <c r="QBW200" s="25"/>
      <c r="QBX200" s="25"/>
      <c r="QBY200" s="25"/>
      <c r="QBZ200" s="25"/>
      <c r="QCA200" s="25"/>
      <c r="QCB200" s="25"/>
      <c r="QCC200" s="25"/>
      <c r="QCD200" s="25"/>
      <c r="QCE200" s="25"/>
      <c r="QCF200" s="25"/>
      <c r="QCG200" s="25"/>
      <c r="QCH200" s="25"/>
      <c r="QCI200" s="25"/>
      <c r="QCJ200" s="25"/>
      <c r="QCK200" s="25"/>
      <c r="QCL200" s="25"/>
      <c r="QCM200" s="25"/>
      <c r="QCN200" s="25"/>
      <c r="QCO200" s="25"/>
      <c r="QCP200" s="25"/>
      <c r="QCQ200" s="25"/>
      <c r="QCR200" s="25"/>
      <c r="QCS200" s="25"/>
      <c r="QCT200" s="25"/>
      <c r="QCU200" s="25"/>
      <c r="QCV200" s="25"/>
      <c r="QCW200" s="25"/>
      <c r="QCX200" s="25"/>
      <c r="QCY200" s="25"/>
      <c r="QCZ200" s="25"/>
      <c r="QDA200" s="25"/>
      <c r="QDB200" s="25"/>
      <c r="QDC200" s="25"/>
      <c r="QDD200" s="25"/>
      <c r="QDE200" s="25"/>
      <c r="QDF200" s="25"/>
      <c r="QDG200" s="25"/>
      <c r="QDH200" s="25"/>
      <c r="QDI200" s="25"/>
      <c r="QDJ200" s="25"/>
      <c r="QDK200" s="25"/>
      <c r="QDL200" s="25"/>
      <c r="QDM200" s="25"/>
      <c r="QDN200" s="25"/>
      <c r="QDO200" s="25"/>
      <c r="QDP200" s="25"/>
      <c r="QDQ200" s="25"/>
      <c r="QDR200" s="25"/>
      <c r="QDS200" s="25"/>
      <c r="QDT200" s="25"/>
      <c r="QDU200" s="25"/>
      <c r="QDV200" s="25"/>
      <c r="QDW200" s="25"/>
      <c r="QDX200" s="25"/>
      <c r="QDY200" s="25"/>
      <c r="QDZ200" s="25"/>
      <c r="QEA200" s="25"/>
      <c r="QEB200" s="25"/>
      <c r="QEC200" s="25"/>
      <c r="QED200" s="25"/>
      <c r="QEE200" s="25"/>
      <c r="QEF200" s="25"/>
      <c r="QEG200" s="25"/>
      <c r="QEH200" s="25"/>
      <c r="QEI200" s="25"/>
      <c r="QEJ200" s="25"/>
      <c r="QEK200" s="25"/>
      <c r="QEL200" s="25"/>
      <c r="QEM200" s="25"/>
      <c r="QEN200" s="25"/>
      <c r="QEO200" s="25"/>
      <c r="QEP200" s="25"/>
      <c r="QEQ200" s="25"/>
      <c r="QER200" s="25"/>
      <c r="QES200" s="25"/>
      <c r="QET200" s="25"/>
      <c r="QEU200" s="25"/>
      <c r="QEV200" s="25"/>
      <c r="QEW200" s="25"/>
      <c r="QEX200" s="25"/>
      <c r="QEY200" s="25"/>
      <c r="QEZ200" s="25"/>
      <c r="QFA200" s="25"/>
      <c r="QFB200" s="25"/>
      <c r="QFC200" s="25"/>
      <c r="QFD200" s="25"/>
      <c r="QFE200" s="25"/>
      <c r="QFF200" s="25"/>
      <c r="QFG200" s="25"/>
      <c r="QFH200" s="25"/>
      <c r="QFI200" s="25"/>
      <c r="QFJ200" s="25"/>
      <c r="QFK200" s="25"/>
      <c r="QFL200" s="25"/>
      <c r="QFM200" s="25"/>
      <c r="QFN200" s="25"/>
      <c r="QFO200" s="25"/>
      <c r="QFP200" s="25"/>
      <c r="QFQ200" s="25"/>
      <c r="QFR200" s="25"/>
      <c r="QFS200" s="25"/>
      <c r="QFT200" s="25"/>
      <c r="QFU200" s="25"/>
      <c r="QFV200" s="25"/>
      <c r="QFW200" s="25"/>
      <c r="QFX200" s="25"/>
      <c r="QFY200" s="25"/>
      <c r="QFZ200" s="25"/>
      <c r="QGA200" s="25"/>
      <c r="QGB200" s="25"/>
      <c r="QGC200" s="25"/>
      <c r="QGD200" s="25"/>
      <c r="QGE200" s="25"/>
      <c r="QGF200" s="25"/>
      <c r="QGG200" s="25"/>
      <c r="QGH200" s="25"/>
      <c r="QGI200" s="25"/>
      <c r="QGJ200" s="25"/>
      <c r="QGK200" s="25"/>
      <c r="QGL200" s="25"/>
      <c r="QGM200" s="25"/>
      <c r="QGN200" s="25"/>
      <c r="QGO200" s="25"/>
      <c r="QGP200" s="25"/>
      <c r="QGQ200" s="25"/>
      <c r="QGR200" s="25"/>
      <c r="QGS200" s="25"/>
      <c r="QGT200" s="25"/>
      <c r="QGU200" s="25"/>
      <c r="QGV200" s="25"/>
      <c r="QGW200" s="25"/>
      <c r="QGX200" s="25"/>
      <c r="QGY200" s="25"/>
      <c r="QGZ200" s="25"/>
      <c r="QHA200" s="25"/>
      <c r="QHB200" s="25"/>
      <c r="QHC200" s="25"/>
      <c r="QHD200" s="25"/>
      <c r="QHE200" s="25"/>
      <c r="QHF200" s="25"/>
      <c r="QHG200" s="25"/>
      <c r="QHH200" s="25"/>
      <c r="QHI200" s="25"/>
      <c r="QHJ200" s="25"/>
      <c r="QHK200" s="25"/>
      <c r="QHL200" s="25"/>
      <c r="QHM200" s="25"/>
      <c r="QHN200" s="25"/>
      <c r="QHO200" s="25"/>
      <c r="QHP200" s="25"/>
      <c r="QHQ200" s="25"/>
      <c r="QHR200" s="25"/>
      <c r="QHS200" s="25"/>
      <c r="QHT200" s="25"/>
      <c r="QHU200" s="25"/>
      <c r="QHV200" s="25"/>
      <c r="QHW200" s="25"/>
      <c r="QHX200" s="25"/>
      <c r="QHY200" s="25"/>
      <c r="QHZ200" s="25"/>
      <c r="QIA200" s="25"/>
      <c r="QIB200" s="25"/>
      <c r="QIC200" s="25"/>
      <c r="QID200" s="25"/>
      <c r="QIE200" s="25"/>
      <c r="QIF200" s="25"/>
      <c r="QIG200" s="25"/>
      <c r="QIH200" s="25"/>
      <c r="QII200" s="25"/>
      <c r="QIJ200" s="25"/>
      <c r="QIK200" s="25"/>
      <c r="QIL200" s="25"/>
      <c r="QIM200" s="25"/>
      <c r="QIN200" s="25"/>
      <c r="QIO200" s="25"/>
      <c r="QIP200" s="25"/>
      <c r="QIQ200" s="25"/>
      <c r="QIR200" s="25"/>
      <c r="QIS200" s="25"/>
      <c r="QIT200" s="25"/>
      <c r="QIU200" s="25"/>
      <c r="QIV200" s="25"/>
      <c r="QIW200" s="25"/>
      <c r="QIX200" s="25"/>
      <c r="QIY200" s="25"/>
      <c r="QIZ200" s="25"/>
      <c r="QJA200" s="25"/>
      <c r="QJB200" s="25"/>
      <c r="QJC200" s="25"/>
      <c r="QJD200" s="25"/>
      <c r="QJE200" s="25"/>
      <c r="QJF200" s="25"/>
      <c r="QJG200" s="25"/>
      <c r="QJH200" s="25"/>
      <c r="QJI200" s="25"/>
      <c r="QJJ200" s="25"/>
      <c r="QJK200" s="25"/>
      <c r="QJL200" s="25"/>
      <c r="QJM200" s="25"/>
      <c r="QJN200" s="25"/>
      <c r="QJO200" s="25"/>
      <c r="QJP200" s="25"/>
      <c r="QJQ200" s="25"/>
      <c r="QJR200" s="25"/>
      <c r="QJS200" s="25"/>
      <c r="QJT200" s="25"/>
      <c r="QJU200" s="25"/>
      <c r="QJV200" s="25"/>
      <c r="QJW200" s="25"/>
      <c r="QJX200" s="25"/>
      <c r="QJY200" s="25"/>
      <c r="QJZ200" s="25"/>
      <c r="QKA200" s="25"/>
      <c r="QKB200" s="25"/>
      <c r="QKC200" s="25"/>
      <c r="QKD200" s="25"/>
      <c r="QKE200" s="25"/>
      <c r="QKF200" s="25"/>
      <c r="QKG200" s="25"/>
      <c r="QKH200" s="25"/>
      <c r="QKI200" s="25"/>
      <c r="QKJ200" s="25"/>
      <c r="QKK200" s="25"/>
      <c r="QKL200" s="25"/>
      <c r="QKM200" s="25"/>
      <c r="QKN200" s="25"/>
      <c r="QKO200" s="25"/>
      <c r="QKP200" s="25"/>
      <c r="QKQ200" s="25"/>
      <c r="QKR200" s="25"/>
      <c r="QKS200" s="25"/>
      <c r="QKT200" s="25"/>
      <c r="QKU200" s="25"/>
      <c r="QKV200" s="25"/>
      <c r="QKW200" s="25"/>
      <c r="QKX200" s="25"/>
      <c r="QKY200" s="25"/>
      <c r="QKZ200" s="25"/>
      <c r="QLA200" s="25"/>
      <c r="QLB200" s="25"/>
      <c r="QLC200" s="25"/>
      <c r="QLD200" s="25"/>
      <c r="QLE200" s="25"/>
      <c r="QLF200" s="25"/>
      <c r="QLG200" s="25"/>
      <c r="QLH200" s="25"/>
      <c r="QLI200" s="25"/>
      <c r="QLJ200" s="25"/>
      <c r="QLK200" s="25"/>
      <c r="QLL200" s="25"/>
      <c r="QLM200" s="25"/>
      <c r="QLN200" s="25"/>
      <c r="QLO200" s="25"/>
      <c r="QLP200" s="25"/>
      <c r="QLQ200" s="25"/>
      <c r="QLR200" s="25"/>
      <c r="QLS200" s="25"/>
      <c r="QLT200" s="25"/>
      <c r="QLU200" s="25"/>
      <c r="QLV200" s="25"/>
      <c r="QLW200" s="25"/>
      <c r="QLX200" s="25"/>
      <c r="QLY200" s="25"/>
      <c r="QLZ200" s="25"/>
      <c r="QMA200" s="25"/>
      <c r="QMB200" s="25"/>
      <c r="QMC200" s="25"/>
      <c r="QMD200" s="25"/>
      <c r="QME200" s="25"/>
      <c r="QMF200" s="25"/>
      <c r="QMG200" s="25"/>
      <c r="QMH200" s="25"/>
      <c r="QMI200" s="25"/>
      <c r="QMJ200" s="25"/>
      <c r="QMK200" s="25"/>
      <c r="QML200" s="25"/>
      <c r="QMM200" s="25"/>
      <c r="QMN200" s="25"/>
      <c r="QMO200" s="25"/>
      <c r="QMP200" s="25"/>
      <c r="QMQ200" s="25"/>
      <c r="QMR200" s="25"/>
      <c r="QMS200" s="25"/>
      <c r="QMT200" s="25"/>
      <c r="QMU200" s="25"/>
      <c r="QMV200" s="25"/>
      <c r="QMW200" s="25"/>
      <c r="QMX200" s="25"/>
      <c r="QMY200" s="25"/>
      <c r="QMZ200" s="25"/>
      <c r="QNA200" s="25"/>
      <c r="QNB200" s="25"/>
      <c r="QNC200" s="25"/>
      <c r="QND200" s="25"/>
      <c r="QNE200" s="25"/>
      <c r="QNF200" s="25"/>
      <c r="QNG200" s="25"/>
      <c r="QNH200" s="25"/>
      <c r="QNI200" s="25"/>
      <c r="QNJ200" s="25"/>
      <c r="QNK200" s="25"/>
      <c r="QNL200" s="25"/>
      <c r="QNM200" s="25"/>
      <c r="QNN200" s="25"/>
      <c r="QNO200" s="25"/>
      <c r="QNP200" s="25"/>
      <c r="QNQ200" s="25"/>
      <c r="QNR200" s="25"/>
      <c r="QNS200" s="25"/>
      <c r="QNT200" s="25"/>
      <c r="QNU200" s="25"/>
      <c r="QNV200" s="25"/>
      <c r="QNW200" s="25"/>
      <c r="QNX200" s="25"/>
      <c r="QNY200" s="25"/>
      <c r="QNZ200" s="25"/>
      <c r="QOA200" s="25"/>
      <c r="QOB200" s="25"/>
      <c r="QOC200" s="25"/>
      <c r="QOD200" s="25"/>
      <c r="QOE200" s="25"/>
      <c r="QOF200" s="25"/>
      <c r="QOG200" s="25"/>
      <c r="QOH200" s="25"/>
      <c r="QOI200" s="25"/>
      <c r="QOJ200" s="25"/>
      <c r="QOK200" s="25"/>
      <c r="QOL200" s="25"/>
      <c r="QOM200" s="25"/>
      <c r="QON200" s="25"/>
      <c r="QOO200" s="25"/>
      <c r="QOP200" s="25"/>
      <c r="QOQ200" s="25"/>
      <c r="QOR200" s="25"/>
      <c r="QOS200" s="25"/>
      <c r="QOT200" s="25"/>
      <c r="QOU200" s="25"/>
      <c r="QOV200" s="25"/>
      <c r="QOW200" s="25"/>
      <c r="QOX200" s="25"/>
      <c r="QOY200" s="25"/>
      <c r="QOZ200" s="25"/>
      <c r="QPA200" s="25"/>
      <c r="QPB200" s="25"/>
      <c r="QPC200" s="25"/>
      <c r="QPD200" s="25"/>
      <c r="QPE200" s="25"/>
      <c r="QPF200" s="25"/>
      <c r="QPG200" s="25"/>
      <c r="QPH200" s="25"/>
      <c r="QPI200" s="25"/>
      <c r="QPJ200" s="25"/>
      <c r="QPK200" s="25"/>
      <c r="QPL200" s="25"/>
      <c r="QPM200" s="25"/>
      <c r="QPN200" s="25"/>
      <c r="QPO200" s="25"/>
      <c r="QPP200" s="25"/>
      <c r="QPQ200" s="25"/>
      <c r="QPR200" s="25"/>
      <c r="QPS200" s="25"/>
      <c r="QPT200" s="25"/>
      <c r="QPU200" s="25"/>
      <c r="QPV200" s="25"/>
      <c r="QPW200" s="25"/>
      <c r="QPX200" s="25"/>
      <c r="QPY200" s="25"/>
      <c r="QPZ200" s="25"/>
      <c r="QQA200" s="25"/>
      <c r="QQB200" s="25"/>
      <c r="QQC200" s="25"/>
      <c r="QQD200" s="25"/>
      <c r="QQE200" s="25"/>
      <c r="QQF200" s="25"/>
      <c r="QQG200" s="25"/>
      <c r="QQH200" s="25"/>
      <c r="QQI200" s="25"/>
      <c r="QQJ200" s="25"/>
      <c r="QQK200" s="25"/>
      <c r="QQL200" s="25"/>
      <c r="QQM200" s="25"/>
      <c r="QQN200" s="25"/>
      <c r="QQO200" s="25"/>
      <c r="QQP200" s="25"/>
      <c r="QQQ200" s="25"/>
      <c r="QQR200" s="25"/>
      <c r="QQS200" s="25"/>
      <c r="QQT200" s="25"/>
      <c r="QQU200" s="25"/>
      <c r="QQV200" s="25"/>
      <c r="QQW200" s="25"/>
      <c r="QQX200" s="25"/>
      <c r="QQY200" s="25"/>
      <c r="QQZ200" s="25"/>
      <c r="QRA200" s="25"/>
      <c r="QRB200" s="25"/>
      <c r="QRC200" s="25"/>
      <c r="QRD200" s="25"/>
      <c r="QRE200" s="25"/>
      <c r="QRF200" s="25"/>
      <c r="QRG200" s="25"/>
      <c r="QRH200" s="25"/>
      <c r="QRI200" s="25"/>
      <c r="QRJ200" s="25"/>
      <c r="QRK200" s="25"/>
      <c r="QRL200" s="25"/>
      <c r="QRM200" s="25"/>
      <c r="QRN200" s="25"/>
      <c r="QRO200" s="25"/>
      <c r="QRP200" s="25"/>
      <c r="QRQ200" s="25"/>
      <c r="QRR200" s="25"/>
      <c r="QRS200" s="25"/>
      <c r="QRT200" s="25"/>
      <c r="QRU200" s="25"/>
      <c r="QRV200" s="25"/>
      <c r="QRW200" s="25"/>
      <c r="QRX200" s="25"/>
      <c r="QRY200" s="25"/>
      <c r="QRZ200" s="25"/>
      <c r="QSA200" s="25"/>
      <c r="QSB200" s="25"/>
      <c r="QSC200" s="25"/>
      <c r="QSD200" s="25"/>
      <c r="QSE200" s="25"/>
      <c r="QSF200" s="25"/>
      <c r="QSG200" s="25"/>
      <c r="QSH200" s="25"/>
      <c r="QSI200" s="25"/>
      <c r="QSJ200" s="25"/>
      <c r="QSK200" s="25"/>
      <c r="QSL200" s="25"/>
      <c r="QSM200" s="25"/>
      <c r="QSN200" s="25"/>
      <c r="QSO200" s="25"/>
      <c r="QSP200" s="25"/>
      <c r="QSQ200" s="25"/>
      <c r="QSR200" s="25"/>
      <c r="QSS200" s="25"/>
      <c r="QST200" s="25"/>
      <c r="QSU200" s="25"/>
      <c r="QSV200" s="25"/>
      <c r="QSW200" s="25"/>
      <c r="QSX200" s="25"/>
      <c r="QSY200" s="25"/>
      <c r="QSZ200" s="25"/>
      <c r="QTA200" s="25"/>
      <c r="QTB200" s="25"/>
      <c r="QTC200" s="25"/>
      <c r="QTD200" s="25"/>
      <c r="QTE200" s="25"/>
      <c r="QTF200" s="25"/>
      <c r="QTG200" s="25"/>
      <c r="QTH200" s="25"/>
      <c r="QTI200" s="25"/>
      <c r="QTJ200" s="25"/>
      <c r="QTK200" s="25"/>
      <c r="QTL200" s="25"/>
      <c r="QTM200" s="25"/>
      <c r="QTN200" s="25"/>
      <c r="QTO200" s="25"/>
      <c r="QTP200" s="25"/>
      <c r="QTQ200" s="25"/>
      <c r="QTR200" s="25"/>
      <c r="QTS200" s="25"/>
      <c r="QTT200" s="25"/>
      <c r="QTU200" s="25"/>
      <c r="QTV200" s="25"/>
      <c r="QTW200" s="25"/>
      <c r="QTX200" s="25"/>
      <c r="QTY200" s="25"/>
      <c r="QTZ200" s="25"/>
      <c r="QUA200" s="25"/>
      <c r="QUB200" s="25"/>
      <c r="QUC200" s="25"/>
      <c r="QUD200" s="25"/>
      <c r="QUE200" s="25"/>
      <c r="QUF200" s="25"/>
      <c r="QUG200" s="25"/>
      <c r="QUH200" s="25"/>
      <c r="QUI200" s="25"/>
      <c r="QUJ200" s="25"/>
      <c r="QUK200" s="25"/>
      <c r="QUL200" s="25"/>
      <c r="QUM200" s="25"/>
      <c r="QUN200" s="25"/>
      <c r="QUO200" s="25"/>
      <c r="QUP200" s="25"/>
      <c r="QUQ200" s="25"/>
      <c r="QUR200" s="25"/>
      <c r="QUS200" s="25"/>
      <c r="QUT200" s="25"/>
      <c r="QUU200" s="25"/>
      <c r="QUV200" s="25"/>
      <c r="QUW200" s="25"/>
      <c r="QUX200" s="25"/>
      <c r="QUY200" s="25"/>
      <c r="QUZ200" s="25"/>
      <c r="QVA200" s="25"/>
      <c r="QVB200" s="25"/>
      <c r="QVC200" s="25"/>
      <c r="QVD200" s="25"/>
      <c r="QVE200" s="25"/>
      <c r="QVF200" s="25"/>
      <c r="QVG200" s="25"/>
      <c r="QVH200" s="25"/>
      <c r="QVI200" s="25"/>
      <c r="QVJ200" s="25"/>
      <c r="QVK200" s="25"/>
      <c r="QVL200" s="25"/>
      <c r="QVM200" s="25"/>
      <c r="QVN200" s="25"/>
      <c r="QVO200" s="25"/>
      <c r="QVP200" s="25"/>
      <c r="QVQ200" s="25"/>
      <c r="QVR200" s="25"/>
      <c r="QVS200" s="25"/>
      <c r="QVT200" s="25"/>
      <c r="QVU200" s="25"/>
      <c r="QVV200" s="25"/>
      <c r="QVW200" s="25"/>
      <c r="QVX200" s="25"/>
      <c r="QVY200" s="25"/>
      <c r="QVZ200" s="25"/>
      <c r="QWA200" s="25"/>
      <c r="QWB200" s="25"/>
      <c r="QWC200" s="25"/>
      <c r="QWD200" s="25"/>
      <c r="QWE200" s="25"/>
      <c r="QWF200" s="25"/>
      <c r="QWG200" s="25"/>
      <c r="QWH200" s="25"/>
      <c r="QWI200" s="25"/>
      <c r="QWJ200" s="25"/>
      <c r="QWK200" s="25"/>
      <c r="QWL200" s="25"/>
      <c r="QWM200" s="25"/>
      <c r="QWN200" s="25"/>
      <c r="QWO200" s="25"/>
      <c r="QWP200" s="25"/>
      <c r="QWQ200" s="25"/>
      <c r="QWR200" s="25"/>
      <c r="QWS200" s="25"/>
      <c r="QWT200" s="25"/>
      <c r="QWU200" s="25"/>
      <c r="QWV200" s="25"/>
      <c r="QWW200" s="25"/>
      <c r="QWX200" s="25"/>
      <c r="QWY200" s="25"/>
      <c r="QWZ200" s="25"/>
      <c r="QXA200" s="25"/>
      <c r="QXB200" s="25"/>
      <c r="QXC200" s="25"/>
      <c r="QXD200" s="25"/>
      <c r="QXE200" s="25"/>
      <c r="QXF200" s="25"/>
      <c r="QXG200" s="25"/>
      <c r="QXH200" s="25"/>
      <c r="QXI200" s="25"/>
      <c r="QXJ200" s="25"/>
      <c r="QXK200" s="25"/>
      <c r="QXL200" s="25"/>
      <c r="QXM200" s="25"/>
      <c r="QXN200" s="25"/>
      <c r="QXO200" s="25"/>
      <c r="QXP200" s="25"/>
      <c r="QXQ200" s="25"/>
      <c r="QXR200" s="25"/>
      <c r="QXS200" s="25"/>
      <c r="QXT200" s="25"/>
      <c r="QXU200" s="25"/>
      <c r="QXV200" s="25"/>
      <c r="QXW200" s="25"/>
      <c r="QXX200" s="25"/>
      <c r="QXY200" s="25"/>
      <c r="QXZ200" s="25"/>
      <c r="QYA200" s="25"/>
      <c r="QYB200" s="25"/>
      <c r="QYC200" s="25"/>
      <c r="QYD200" s="25"/>
      <c r="QYE200" s="25"/>
      <c r="QYF200" s="25"/>
      <c r="QYG200" s="25"/>
      <c r="QYH200" s="25"/>
      <c r="QYI200" s="25"/>
      <c r="QYJ200" s="25"/>
      <c r="QYK200" s="25"/>
      <c r="QYL200" s="25"/>
      <c r="QYM200" s="25"/>
      <c r="QYN200" s="25"/>
      <c r="QYO200" s="25"/>
      <c r="QYP200" s="25"/>
      <c r="QYQ200" s="25"/>
      <c r="QYR200" s="25"/>
      <c r="QYS200" s="25"/>
      <c r="QYT200" s="25"/>
      <c r="QYU200" s="25"/>
      <c r="QYV200" s="25"/>
      <c r="QYW200" s="25"/>
      <c r="QYX200" s="25"/>
      <c r="QYY200" s="25"/>
      <c r="QYZ200" s="25"/>
      <c r="QZA200" s="25"/>
      <c r="QZB200" s="25"/>
      <c r="QZC200" s="25"/>
      <c r="QZD200" s="25"/>
      <c r="QZE200" s="25"/>
      <c r="QZF200" s="25"/>
      <c r="QZG200" s="25"/>
      <c r="QZH200" s="25"/>
      <c r="QZI200" s="25"/>
      <c r="QZJ200" s="25"/>
      <c r="QZK200" s="25"/>
      <c r="QZL200" s="25"/>
      <c r="QZM200" s="25"/>
      <c r="QZN200" s="25"/>
      <c r="QZO200" s="25"/>
      <c r="QZP200" s="25"/>
      <c r="QZQ200" s="25"/>
      <c r="QZR200" s="25"/>
      <c r="QZS200" s="25"/>
      <c r="QZT200" s="25"/>
      <c r="QZU200" s="25"/>
      <c r="QZV200" s="25"/>
      <c r="QZW200" s="25"/>
      <c r="QZX200" s="25"/>
      <c r="QZY200" s="25"/>
      <c r="QZZ200" s="25"/>
      <c r="RAA200" s="25"/>
      <c r="RAB200" s="25"/>
      <c r="RAC200" s="25"/>
      <c r="RAD200" s="25"/>
      <c r="RAE200" s="25"/>
      <c r="RAF200" s="25"/>
      <c r="RAG200" s="25"/>
      <c r="RAH200" s="25"/>
      <c r="RAI200" s="25"/>
      <c r="RAJ200" s="25"/>
      <c r="RAK200" s="25"/>
      <c r="RAL200" s="25"/>
      <c r="RAM200" s="25"/>
      <c r="RAN200" s="25"/>
      <c r="RAO200" s="25"/>
      <c r="RAP200" s="25"/>
      <c r="RAQ200" s="25"/>
      <c r="RAR200" s="25"/>
      <c r="RAS200" s="25"/>
      <c r="RAT200" s="25"/>
      <c r="RAU200" s="25"/>
      <c r="RAV200" s="25"/>
      <c r="RAW200" s="25"/>
      <c r="RAX200" s="25"/>
      <c r="RAY200" s="25"/>
      <c r="RAZ200" s="25"/>
      <c r="RBA200" s="25"/>
      <c r="RBB200" s="25"/>
      <c r="RBC200" s="25"/>
      <c r="RBD200" s="25"/>
      <c r="RBE200" s="25"/>
      <c r="RBF200" s="25"/>
      <c r="RBG200" s="25"/>
      <c r="RBH200" s="25"/>
      <c r="RBI200" s="25"/>
      <c r="RBJ200" s="25"/>
      <c r="RBK200" s="25"/>
      <c r="RBL200" s="25"/>
      <c r="RBM200" s="25"/>
      <c r="RBN200" s="25"/>
      <c r="RBO200" s="25"/>
      <c r="RBP200" s="25"/>
      <c r="RBQ200" s="25"/>
      <c r="RBR200" s="25"/>
      <c r="RBS200" s="25"/>
      <c r="RBT200" s="25"/>
      <c r="RBU200" s="25"/>
      <c r="RBV200" s="25"/>
      <c r="RBW200" s="25"/>
      <c r="RBX200" s="25"/>
      <c r="RBY200" s="25"/>
      <c r="RBZ200" s="25"/>
      <c r="RCA200" s="25"/>
      <c r="RCB200" s="25"/>
      <c r="RCC200" s="25"/>
      <c r="RCD200" s="25"/>
      <c r="RCE200" s="25"/>
      <c r="RCF200" s="25"/>
      <c r="RCG200" s="25"/>
      <c r="RCH200" s="25"/>
      <c r="RCI200" s="25"/>
      <c r="RCJ200" s="25"/>
      <c r="RCK200" s="25"/>
      <c r="RCL200" s="25"/>
      <c r="RCM200" s="25"/>
      <c r="RCN200" s="25"/>
      <c r="RCO200" s="25"/>
      <c r="RCP200" s="25"/>
      <c r="RCQ200" s="25"/>
      <c r="RCR200" s="25"/>
      <c r="RCS200" s="25"/>
      <c r="RCT200" s="25"/>
      <c r="RCU200" s="25"/>
      <c r="RCV200" s="25"/>
      <c r="RCW200" s="25"/>
      <c r="RCX200" s="25"/>
      <c r="RCY200" s="25"/>
      <c r="RCZ200" s="25"/>
      <c r="RDA200" s="25"/>
      <c r="RDB200" s="25"/>
      <c r="RDC200" s="25"/>
      <c r="RDD200" s="25"/>
      <c r="RDE200" s="25"/>
      <c r="RDF200" s="25"/>
      <c r="RDG200" s="25"/>
      <c r="RDH200" s="25"/>
      <c r="RDI200" s="25"/>
      <c r="RDJ200" s="25"/>
      <c r="RDK200" s="25"/>
      <c r="RDL200" s="25"/>
      <c r="RDM200" s="25"/>
      <c r="RDN200" s="25"/>
      <c r="RDO200" s="25"/>
      <c r="RDP200" s="25"/>
      <c r="RDQ200" s="25"/>
      <c r="RDR200" s="25"/>
      <c r="RDS200" s="25"/>
      <c r="RDT200" s="25"/>
      <c r="RDU200" s="25"/>
      <c r="RDV200" s="25"/>
      <c r="RDW200" s="25"/>
      <c r="RDX200" s="25"/>
      <c r="RDY200" s="25"/>
      <c r="RDZ200" s="25"/>
      <c r="REA200" s="25"/>
      <c r="REB200" s="25"/>
      <c r="REC200" s="25"/>
      <c r="RED200" s="25"/>
      <c r="REE200" s="25"/>
      <c r="REF200" s="25"/>
      <c r="REG200" s="25"/>
      <c r="REH200" s="25"/>
      <c r="REI200" s="25"/>
      <c r="REJ200" s="25"/>
      <c r="REK200" s="25"/>
      <c r="REL200" s="25"/>
      <c r="REM200" s="25"/>
      <c r="REN200" s="25"/>
      <c r="REO200" s="25"/>
      <c r="REP200" s="25"/>
      <c r="REQ200" s="25"/>
      <c r="RER200" s="25"/>
      <c r="RES200" s="25"/>
      <c r="RET200" s="25"/>
      <c r="REU200" s="25"/>
      <c r="REV200" s="25"/>
      <c r="REW200" s="25"/>
      <c r="REX200" s="25"/>
      <c r="REY200" s="25"/>
      <c r="REZ200" s="25"/>
      <c r="RFA200" s="25"/>
      <c r="RFB200" s="25"/>
      <c r="RFC200" s="25"/>
      <c r="RFD200" s="25"/>
      <c r="RFE200" s="25"/>
      <c r="RFF200" s="25"/>
      <c r="RFG200" s="25"/>
      <c r="RFH200" s="25"/>
      <c r="RFI200" s="25"/>
      <c r="RFJ200" s="25"/>
      <c r="RFK200" s="25"/>
      <c r="RFL200" s="25"/>
      <c r="RFM200" s="25"/>
      <c r="RFN200" s="25"/>
      <c r="RFO200" s="25"/>
      <c r="RFP200" s="25"/>
      <c r="RFQ200" s="25"/>
      <c r="RFR200" s="25"/>
      <c r="RFS200" s="25"/>
      <c r="RFT200" s="25"/>
      <c r="RFU200" s="25"/>
      <c r="RFV200" s="25"/>
      <c r="RFW200" s="25"/>
      <c r="RFX200" s="25"/>
      <c r="RFY200" s="25"/>
      <c r="RFZ200" s="25"/>
      <c r="RGA200" s="25"/>
      <c r="RGB200" s="25"/>
      <c r="RGC200" s="25"/>
      <c r="RGD200" s="25"/>
      <c r="RGE200" s="25"/>
      <c r="RGF200" s="25"/>
      <c r="RGG200" s="25"/>
      <c r="RGH200" s="25"/>
      <c r="RGI200" s="25"/>
      <c r="RGJ200" s="25"/>
      <c r="RGK200" s="25"/>
      <c r="RGL200" s="25"/>
      <c r="RGM200" s="25"/>
      <c r="RGN200" s="25"/>
      <c r="RGO200" s="25"/>
      <c r="RGP200" s="25"/>
      <c r="RGQ200" s="25"/>
      <c r="RGR200" s="25"/>
      <c r="RGS200" s="25"/>
      <c r="RGT200" s="25"/>
      <c r="RGU200" s="25"/>
      <c r="RGV200" s="25"/>
      <c r="RGW200" s="25"/>
      <c r="RGX200" s="25"/>
      <c r="RGY200" s="25"/>
      <c r="RGZ200" s="25"/>
      <c r="RHA200" s="25"/>
      <c r="RHB200" s="25"/>
      <c r="RHC200" s="25"/>
      <c r="RHD200" s="25"/>
      <c r="RHE200" s="25"/>
      <c r="RHF200" s="25"/>
      <c r="RHG200" s="25"/>
      <c r="RHH200" s="25"/>
      <c r="RHI200" s="25"/>
      <c r="RHJ200" s="25"/>
      <c r="RHK200" s="25"/>
      <c r="RHL200" s="25"/>
      <c r="RHM200" s="25"/>
      <c r="RHN200" s="25"/>
      <c r="RHO200" s="25"/>
      <c r="RHP200" s="25"/>
      <c r="RHQ200" s="25"/>
      <c r="RHR200" s="25"/>
      <c r="RHS200" s="25"/>
      <c r="RHT200" s="25"/>
      <c r="RHU200" s="25"/>
      <c r="RHV200" s="25"/>
      <c r="RHW200" s="25"/>
      <c r="RHX200" s="25"/>
      <c r="RHY200" s="25"/>
      <c r="RHZ200" s="25"/>
      <c r="RIA200" s="25"/>
      <c r="RIB200" s="25"/>
      <c r="RIC200" s="25"/>
      <c r="RID200" s="25"/>
      <c r="RIE200" s="25"/>
      <c r="RIF200" s="25"/>
      <c r="RIG200" s="25"/>
      <c r="RIH200" s="25"/>
      <c r="RII200" s="25"/>
      <c r="RIJ200" s="25"/>
      <c r="RIK200" s="25"/>
      <c r="RIL200" s="25"/>
      <c r="RIM200" s="25"/>
      <c r="RIN200" s="25"/>
      <c r="RIO200" s="25"/>
      <c r="RIP200" s="25"/>
      <c r="RIQ200" s="25"/>
      <c r="RIR200" s="25"/>
      <c r="RIS200" s="25"/>
      <c r="RIT200" s="25"/>
      <c r="RIU200" s="25"/>
      <c r="RIV200" s="25"/>
      <c r="RIW200" s="25"/>
      <c r="RIX200" s="25"/>
      <c r="RIY200" s="25"/>
      <c r="RIZ200" s="25"/>
      <c r="RJA200" s="25"/>
      <c r="RJB200" s="25"/>
      <c r="RJC200" s="25"/>
      <c r="RJD200" s="25"/>
      <c r="RJE200" s="25"/>
      <c r="RJF200" s="25"/>
      <c r="RJG200" s="25"/>
      <c r="RJH200" s="25"/>
      <c r="RJI200" s="25"/>
      <c r="RJJ200" s="25"/>
      <c r="RJK200" s="25"/>
      <c r="RJL200" s="25"/>
      <c r="RJM200" s="25"/>
      <c r="RJN200" s="25"/>
      <c r="RJO200" s="25"/>
      <c r="RJP200" s="25"/>
      <c r="RJQ200" s="25"/>
      <c r="RJR200" s="25"/>
      <c r="RJS200" s="25"/>
      <c r="RJT200" s="25"/>
      <c r="RJU200" s="25"/>
      <c r="RJV200" s="25"/>
      <c r="RJW200" s="25"/>
      <c r="RJX200" s="25"/>
      <c r="RJY200" s="25"/>
      <c r="RJZ200" s="25"/>
      <c r="RKA200" s="25"/>
      <c r="RKB200" s="25"/>
      <c r="RKC200" s="25"/>
      <c r="RKD200" s="25"/>
      <c r="RKE200" s="25"/>
      <c r="RKF200" s="25"/>
      <c r="RKG200" s="25"/>
      <c r="RKH200" s="25"/>
      <c r="RKI200" s="25"/>
      <c r="RKJ200" s="25"/>
      <c r="RKK200" s="25"/>
      <c r="RKL200" s="25"/>
      <c r="RKM200" s="25"/>
      <c r="RKN200" s="25"/>
      <c r="RKO200" s="25"/>
      <c r="RKP200" s="25"/>
      <c r="RKQ200" s="25"/>
      <c r="RKR200" s="25"/>
      <c r="RKS200" s="25"/>
      <c r="RKT200" s="25"/>
      <c r="RKU200" s="25"/>
      <c r="RKV200" s="25"/>
      <c r="RKW200" s="25"/>
      <c r="RKX200" s="25"/>
      <c r="RKY200" s="25"/>
      <c r="RKZ200" s="25"/>
      <c r="RLA200" s="25"/>
      <c r="RLB200" s="25"/>
      <c r="RLC200" s="25"/>
      <c r="RLD200" s="25"/>
      <c r="RLE200" s="25"/>
      <c r="RLF200" s="25"/>
      <c r="RLG200" s="25"/>
      <c r="RLH200" s="25"/>
      <c r="RLI200" s="25"/>
      <c r="RLJ200" s="25"/>
      <c r="RLK200" s="25"/>
      <c r="RLL200" s="25"/>
      <c r="RLM200" s="25"/>
      <c r="RLN200" s="25"/>
      <c r="RLO200" s="25"/>
      <c r="RLP200" s="25"/>
      <c r="RLQ200" s="25"/>
      <c r="RLR200" s="25"/>
      <c r="RLS200" s="25"/>
      <c r="RLT200" s="25"/>
      <c r="RLU200" s="25"/>
      <c r="RLV200" s="25"/>
      <c r="RLW200" s="25"/>
      <c r="RLX200" s="25"/>
      <c r="RLY200" s="25"/>
      <c r="RLZ200" s="25"/>
      <c r="RMA200" s="25"/>
      <c r="RMB200" s="25"/>
      <c r="RMC200" s="25"/>
      <c r="RMD200" s="25"/>
      <c r="RME200" s="25"/>
      <c r="RMF200" s="25"/>
      <c r="RMG200" s="25"/>
      <c r="RMH200" s="25"/>
      <c r="RMI200" s="25"/>
      <c r="RMJ200" s="25"/>
      <c r="RMK200" s="25"/>
      <c r="RML200" s="25"/>
      <c r="RMM200" s="25"/>
      <c r="RMN200" s="25"/>
      <c r="RMO200" s="25"/>
      <c r="RMP200" s="25"/>
      <c r="RMQ200" s="25"/>
      <c r="RMR200" s="25"/>
      <c r="RMS200" s="25"/>
      <c r="RMT200" s="25"/>
      <c r="RMU200" s="25"/>
      <c r="RMV200" s="25"/>
      <c r="RMW200" s="25"/>
      <c r="RMX200" s="25"/>
      <c r="RMY200" s="25"/>
      <c r="RMZ200" s="25"/>
      <c r="RNA200" s="25"/>
      <c r="RNB200" s="25"/>
      <c r="RNC200" s="25"/>
      <c r="RND200" s="25"/>
      <c r="RNE200" s="25"/>
      <c r="RNF200" s="25"/>
      <c r="RNG200" s="25"/>
      <c r="RNH200" s="25"/>
      <c r="RNI200" s="25"/>
      <c r="RNJ200" s="25"/>
      <c r="RNK200" s="25"/>
      <c r="RNL200" s="25"/>
      <c r="RNM200" s="25"/>
      <c r="RNN200" s="25"/>
      <c r="RNO200" s="25"/>
      <c r="RNP200" s="25"/>
      <c r="RNQ200" s="25"/>
      <c r="RNR200" s="25"/>
      <c r="RNS200" s="25"/>
      <c r="RNT200" s="25"/>
      <c r="RNU200" s="25"/>
      <c r="RNV200" s="25"/>
      <c r="RNW200" s="25"/>
      <c r="RNX200" s="25"/>
      <c r="RNY200" s="25"/>
      <c r="RNZ200" s="25"/>
      <c r="ROA200" s="25"/>
      <c r="ROB200" s="25"/>
      <c r="ROC200" s="25"/>
      <c r="ROD200" s="25"/>
      <c r="ROE200" s="25"/>
      <c r="ROF200" s="25"/>
      <c r="ROG200" s="25"/>
      <c r="ROH200" s="25"/>
      <c r="ROI200" s="25"/>
      <c r="ROJ200" s="25"/>
      <c r="ROK200" s="25"/>
      <c r="ROL200" s="25"/>
      <c r="ROM200" s="25"/>
      <c r="RON200" s="25"/>
      <c r="ROO200" s="25"/>
      <c r="ROP200" s="25"/>
      <c r="ROQ200" s="25"/>
      <c r="ROR200" s="25"/>
      <c r="ROS200" s="25"/>
      <c r="ROT200" s="25"/>
      <c r="ROU200" s="25"/>
      <c r="ROV200" s="25"/>
      <c r="ROW200" s="25"/>
      <c r="ROX200" s="25"/>
      <c r="ROY200" s="25"/>
      <c r="ROZ200" s="25"/>
      <c r="RPA200" s="25"/>
      <c r="RPB200" s="25"/>
      <c r="RPC200" s="25"/>
      <c r="RPD200" s="25"/>
      <c r="RPE200" s="25"/>
      <c r="RPF200" s="25"/>
      <c r="RPG200" s="25"/>
      <c r="RPH200" s="25"/>
      <c r="RPI200" s="25"/>
      <c r="RPJ200" s="25"/>
      <c r="RPK200" s="25"/>
      <c r="RPL200" s="25"/>
      <c r="RPM200" s="25"/>
      <c r="RPN200" s="25"/>
      <c r="RPO200" s="25"/>
      <c r="RPP200" s="25"/>
      <c r="RPQ200" s="25"/>
      <c r="RPR200" s="25"/>
      <c r="RPS200" s="25"/>
      <c r="RPT200" s="25"/>
      <c r="RPU200" s="25"/>
      <c r="RPV200" s="25"/>
      <c r="RPW200" s="25"/>
      <c r="RPX200" s="25"/>
      <c r="RPY200" s="25"/>
      <c r="RPZ200" s="25"/>
      <c r="RQA200" s="25"/>
      <c r="RQB200" s="25"/>
      <c r="RQC200" s="25"/>
      <c r="RQD200" s="25"/>
      <c r="RQE200" s="25"/>
      <c r="RQF200" s="25"/>
      <c r="RQG200" s="25"/>
      <c r="RQH200" s="25"/>
      <c r="RQI200" s="25"/>
      <c r="RQJ200" s="25"/>
      <c r="RQK200" s="25"/>
      <c r="RQL200" s="25"/>
      <c r="RQM200" s="25"/>
      <c r="RQN200" s="25"/>
      <c r="RQO200" s="25"/>
      <c r="RQP200" s="25"/>
      <c r="RQQ200" s="25"/>
      <c r="RQR200" s="25"/>
      <c r="RQS200" s="25"/>
      <c r="RQT200" s="25"/>
      <c r="RQU200" s="25"/>
      <c r="RQV200" s="25"/>
      <c r="RQW200" s="25"/>
      <c r="RQX200" s="25"/>
      <c r="RQY200" s="25"/>
      <c r="RQZ200" s="25"/>
      <c r="RRA200" s="25"/>
      <c r="RRB200" s="25"/>
      <c r="RRC200" s="25"/>
      <c r="RRD200" s="25"/>
      <c r="RRE200" s="25"/>
      <c r="RRF200" s="25"/>
      <c r="RRG200" s="25"/>
      <c r="RRH200" s="25"/>
      <c r="RRI200" s="25"/>
      <c r="RRJ200" s="25"/>
      <c r="RRK200" s="25"/>
      <c r="RRL200" s="25"/>
      <c r="RRM200" s="25"/>
      <c r="RRN200" s="25"/>
      <c r="RRO200" s="25"/>
      <c r="RRP200" s="25"/>
      <c r="RRQ200" s="25"/>
      <c r="RRR200" s="25"/>
      <c r="RRS200" s="25"/>
      <c r="RRT200" s="25"/>
      <c r="RRU200" s="25"/>
      <c r="RRV200" s="25"/>
      <c r="RRW200" s="25"/>
      <c r="RRX200" s="25"/>
      <c r="RRY200" s="25"/>
      <c r="RRZ200" s="25"/>
      <c r="RSA200" s="25"/>
      <c r="RSB200" s="25"/>
      <c r="RSC200" s="25"/>
      <c r="RSD200" s="25"/>
      <c r="RSE200" s="25"/>
      <c r="RSF200" s="25"/>
      <c r="RSG200" s="25"/>
      <c r="RSH200" s="25"/>
      <c r="RSI200" s="25"/>
      <c r="RSJ200" s="25"/>
      <c r="RSK200" s="25"/>
      <c r="RSL200" s="25"/>
      <c r="RSM200" s="25"/>
      <c r="RSN200" s="25"/>
      <c r="RSO200" s="25"/>
      <c r="RSP200" s="25"/>
      <c r="RSQ200" s="25"/>
      <c r="RSR200" s="25"/>
      <c r="RSS200" s="25"/>
      <c r="RST200" s="25"/>
      <c r="RSU200" s="25"/>
      <c r="RSV200" s="25"/>
      <c r="RSW200" s="25"/>
      <c r="RSX200" s="25"/>
      <c r="RSY200" s="25"/>
      <c r="RSZ200" s="25"/>
      <c r="RTA200" s="25"/>
      <c r="RTB200" s="25"/>
      <c r="RTC200" s="25"/>
      <c r="RTD200" s="25"/>
      <c r="RTE200" s="25"/>
      <c r="RTF200" s="25"/>
      <c r="RTG200" s="25"/>
      <c r="RTH200" s="25"/>
      <c r="RTI200" s="25"/>
      <c r="RTJ200" s="25"/>
      <c r="RTK200" s="25"/>
      <c r="RTL200" s="25"/>
      <c r="RTM200" s="25"/>
      <c r="RTN200" s="25"/>
      <c r="RTO200" s="25"/>
      <c r="RTP200" s="25"/>
      <c r="RTQ200" s="25"/>
      <c r="RTR200" s="25"/>
      <c r="RTS200" s="25"/>
      <c r="RTT200" s="25"/>
      <c r="RTU200" s="25"/>
      <c r="RTV200" s="25"/>
      <c r="RTW200" s="25"/>
      <c r="RTX200" s="25"/>
      <c r="RTY200" s="25"/>
      <c r="RTZ200" s="25"/>
      <c r="RUA200" s="25"/>
      <c r="RUB200" s="25"/>
      <c r="RUC200" s="25"/>
      <c r="RUD200" s="25"/>
      <c r="RUE200" s="25"/>
      <c r="RUF200" s="25"/>
      <c r="RUG200" s="25"/>
      <c r="RUH200" s="25"/>
      <c r="RUI200" s="25"/>
      <c r="RUJ200" s="25"/>
      <c r="RUK200" s="25"/>
      <c r="RUL200" s="25"/>
      <c r="RUM200" s="25"/>
      <c r="RUN200" s="25"/>
      <c r="RUO200" s="25"/>
      <c r="RUP200" s="25"/>
      <c r="RUQ200" s="25"/>
      <c r="RUR200" s="25"/>
      <c r="RUS200" s="25"/>
      <c r="RUT200" s="25"/>
      <c r="RUU200" s="25"/>
      <c r="RUV200" s="25"/>
      <c r="RUW200" s="25"/>
      <c r="RUX200" s="25"/>
      <c r="RUY200" s="25"/>
      <c r="RUZ200" s="25"/>
      <c r="RVA200" s="25"/>
      <c r="RVB200" s="25"/>
      <c r="RVC200" s="25"/>
      <c r="RVD200" s="25"/>
      <c r="RVE200" s="25"/>
      <c r="RVF200" s="25"/>
      <c r="RVG200" s="25"/>
      <c r="RVH200" s="25"/>
      <c r="RVI200" s="25"/>
      <c r="RVJ200" s="25"/>
      <c r="RVK200" s="25"/>
      <c r="RVL200" s="25"/>
      <c r="RVM200" s="25"/>
      <c r="RVN200" s="25"/>
      <c r="RVO200" s="25"/>
      <c r="RVP200" s="25"/>
      <c r="RVQ200" s="25"/>
      <c r="RVR200" s="25"/>
      <c r="RVS200" s="25"/>
      <c r="RVT200" s="25"/>
      <c r="RVU200" s="25"/>
      <c r="RVV200" s="25"/>
      <c r="RVW200" s="25"/>
      <c r="RVX200" s="25"/>
      <c r="RVY200" s="25"/>
      <c r="RVZ200" s="25"/>
      <c r="RWA200" s="25"/>
      <c r="RWB200" s="25"/>
      <c r="RWC200" s="25"/>
      <c r="RWD200" s="25"/>
      <c r="RWE200" s="25"/>
      <c r="RWF200" s="25"/>
      <c r="RWG200" s="25"/>
      <c r="RWH200" s="25"/>
      <c r="RWI200" s="25"/>
      <c r="RWJ200" s="25"/>
      <c r="RWK200" s="25"/>
      <c r="RWL200" s="25"/>
      <c r="RWM200" s="25"/>
      <c r="RWN200" s="25"/>
      <c r="RWO200" s="25"/>
      <c r="RWP200" s="25"/>
      <c r="RWQ200" s="25"/>
      <c r="RWR200" s="25"/>
      <c r="RWS200" s="25"/>
      <c r="RWT200" s="25"/>
      <c r="RWU200" s="25"/>
      <c r="RWV200" s="25"/>
      <c r="RWW200" s="25"/>
      <c r="RWX200" s="25"/>
      <c r="RWY200" s="25"/>
      <c r="RWZ200" s="25"/>
      <c r="RXA200" s="25"/>
      <c r="RXB200" s="25"/>
      <c r="RXC200" s="25"/>
      <c r="RXD200" s="25"/>
      <c r="RXE200" s="25"/>
      <c r="RXF200" s="25"/>
      <c r="RXG200" s="25"/>
      <c r="RXH200" s="25"/>
      <c r="RXI200" s="25"/>
      <c r="RXJ200" s="25"/>
      <c r="RXK200" s="25"/>
      <c r="RXL200" s="25"/>
      <c r="RXM200" s="25"/>
      <c r="RXN200" s="25"/>
      <c r="RXO200" s="25"/>
      <c r="RXP200" s="25"/>
      <c r="RXQ200" s="25"/>
      <c r="RXR200" s="25"/>
      <c r="RXS200" s="25"/>
      <c r="RXT200" s="25"/>
      <c r="RXU200" s="25"/>
      <c r="RXV200" s="25"/>
      <c r="RXW200" s="25"/>
      <c r="RXX200" s="25"/>
      <c r="RXY200" s="25"/>
      <c r="RXZ200" s="25"/>
      <c r="RYA200" s="25"/>
      <c r="RYB200" s="25"/>
      <c r="RYC200" s="25"/>
      <c r="RYD200" s="25"/>
      <c r="RYE200" s="25"/>
      <c r="RYF200" s="25"/>
      <c r="RYG200" s="25"/>
      <c r="RYH200" s="25"/>
      <c r="RYI200" s="25"/>
      <c r="RYJ200" s="25"/>
      <c r="RYK200" s="25"/>
      <c r="RYL200" s="25"/>
      <c r="RYM200" s="25"/>
      <c r="RYN200" s="25"/>
      <c r="RYO200" s="25"/>
      <c r="RYP200" s="25"/>
      <c r="RYQ200" s="25"/>
      <c r="RYR200" s="25"/>
      <c r="RYS200" s="25"/>
      <c r="RYT200" s="25"/>
      <c r="RYU200" s="25"/>
      <c r="RYV200" s="25"/>
      <c r="RYW200" s="25"/>
      <c r="RYX200" s="25"/>
      <c r="RYY200" s="25"/>
      <c r="RYZ200" s="25"/>
      <c r="RZA200" s="25"/>
      <c r="RZB200" s="25"/>
      <c r="RZC200" s="25"/>
      <c r="RZD200" s="25"/>
      <c r="RZE200" s="25"/>
      <c r="RZF200" s="25"/>
      <c r="RZG200" s="25"/>
      <c r="RZH200" s="25"/>
      <c r="RZI200" s="25"/>
      <c r="RZJ200" s="25"/>
      <c r="RZK200" s="25"/>
      <c r="RZL200" s="25"/>
      <c r="RZM200" s="25"/>
      <c r="RZN200" s="25"/>
      <c r="RZO200" s="25"/>
      <c r="RZP200" s="25"/>
      <c r="RZQ200" s="25"/>
      <c r="RZR200" s="25"/>
      <c r="RZS200" s="25"/>
      <c r="RZT200" s="25"/>
      <c r="RZU200" s="25"/>
      <c r="RZV200" s="25"/>
      <c r="RZW200" s="25"/>
      <c r="RZX200" s="25"/>
      <c r="RZY200" s="25"/>
      <c r="RZZ200" s="25"/>
      <c r="SAA200" s="25"/>
      <c r="SAB200" s="25"/>
      <c r="SAC200" s="25"/>
      <c r="SAD200" s="25"/>
      <c r="SAE200" s="25"/>
      <c r="SAF200" s="25"/>
      <c r="SAG200" s="25"/>
      <c r="SAH200" s="25"/>
      <c r="SAI200" s="25"/>
      <c r="SAJ200" s="25"/>
      <c r="SAK200" s="25"/>
      <c r="SAL200" s="25"/>
      <c r="SAM200" s="25"/>
      <c r="SAN200" s="25"/>
      <c r="SAO200" s="25"/>
      <c r="SAP200" s="25"/>
      <c r="SAQ200" s="25"/>
      <c r="SAR200" s="25"/>
      <c r="SAS200" s="25"/>
      <c r="SAT200" s="25"/>
      <c r="SAU200" s="25"/>
      <c r="SAV200" s="25"/>
      <c r="SAW200" s="25"/>
      <c r="SAX200" s="25"/>
      <c r="SAY200" s="25"/>
      <c r="SAZ200" s="25"/>
      <c r="SBA200" s="25"/>
      <c r="SBB200" s="25"/>
      <c r="SBC200" s="25"/>
      <c r="SBD200" s="25"/>
      <c r="SBE200" s="25"/>
      <c r="SBF200" s="25"/>
      <c r="SBG200" s="25"/>
      <c r="SBH200" s="25"/>
      <c r="SBI200" s="25"/>
      <c r="SBJ200" s="25"/>
      <c r="SBK200" s="25"/>
      <c r="SBL200" s="25"/>
      <c r="SBM200" s="25"/>
      <c r="SBN200" s="25"/>
      <c r="SBO200" s="25"/>
      <c r="SBP200" s="25"/>
      <c r="SBQ200" s="25"/>
      <c r="SBR200" s="25"/>
      <c r="SBS200" s="25"/>
      <c r="SBT200" s="25"/>
      <c r="SBU200" s="25"/>
      <c r="SBV200" s="25"/>
      <c r="SBW200" s="25"/>
      <c r="SBX200" s="25"/>
      <c r="SBY200" s="25"/>
      <c r="SBZ200" s="25"/>
      <c r="SCA200" s="25"/>
      <c r="SCB200" s="25"/>
      <c r="SCC200" s="25"/>
      <c r="SCD200" s="25"/>
      <c r="SCE200" s="25"/>
      <c r="SCF200" s="25"/>
      <c r="SCG200" s="25"/>
      <c r="SCH200" s="25"/>
      <c r="SCI200" s="25"/>
      <c r="SCJ200" s="25"/>
      <c r="SCK200" s="25"/>
      <c r="SCL200" s="25"/>
      <c r="SCM200" s="25"/>
      <c r="SCN200" s="25"/>
      <c r="SCO200" s="25"/>
      <c r="SCP200" s="25"/>
      <c r="SCQ200" s="25"/>
      <c r="SCR200" s="25"/>
      <c r="SCS200" s="25"/>
      <c r="SCT200" s="25"/>
      <c r="SCU200" s="25"/>
      <c r="SCV200" s="25"/>
      <c r="SCW200" s="25"/>
      <c r="SCX200" s="25"/>
      <c r="SCY200" s="25"/>
      <c r="SCZ200" s="25"/>
      <c r="SDA200" s="25"/>
      <c r="SDB200" s="25"/>
      <c r="SDC200" s="25"/>
      <c r="SDD200" s="25"/>
      <c r="SDE200" s="25"/>
      <c r="SDF200" s="25"/>
      <c r="SDG200" s="25"/>
      <c r="SDH200" s="25"/>
      <c r="SDI200" s="25"/>
      <c r="SDJ200" s="25"/>
      <c r="SDK200" s="25"/>
      <c r="SDL200" s="25"/>
      <c r="SDM200" s="25"/>
      <c r="SDN200" s="25"/>
      <c r="SDO200" s="25"/>
      <c r="SDP200" s="25"/>
      <c r="SDQ200" s="25"/>
      <c r="SDR200" s="25"/>
      <c r="SDS200" s="25"/>
      <c r="SDT200" s="25"/>
      <c r="SDU200" s="25"/>
      <c r="SDV200" s="25"/>
      <c r="SDW200" s="25"/>
      <c r="SDX200" s="25"/>
      <c r="SDY200" s="25"/>
      <c r="SDZ200" s="25"/>
      <c r="SEA200" s="25"/>
      <c r="SEB200" s="25"/>
      <c r="SEC200" s="25"/>
      <c r="SED200" s="25"/>
      <c r="SEE200" s="25"/>
      <c r="SEF200" s="25"/>
      <c r="SEG200" s="25"/>
      <c r="SEH200" s="25"/>
      <c r="SEI200" s="25"/>
      <c r="SEJ200" s="25"/>
      <c r="SEK200" s="25"/>
      <c r="SEL200" s="25"/>
      <c r="SEM200" s="25"/>
      <c r="SEN200" s="25"/>
      <c r="SEO200" s="25"/>
      <c r="SEP200" s="25"/>
      <c r="SEQ200" s="25"/>
      <c r="SER200" s="25"/>
      <c r="SES200" s="25"/>
      <c r="SET200" s="25"/>
      <c r="SEU200" s="25"/>
      <c r="SEV200" s="25"/>
      <c r="SEW200" s="25"/>
      <c r="SEX200" s="25"/>
      <c r="SEY200" s="25"/>
      <c r="SEZ200" s="25"/>
      <c r="SFA200" s="25"/>
      <c r="SFB200" s="25"/>
      <c r="SFC200" s="25"/>
      <c r="SFD200" s="25"/>
      <c r="SFE200" s="25"/>
      <c r="SFF200" s="25"/>
      <c r="SFG200" s="25"/>
      <c r="SFH200" s="25"/>
      <c r="SFI200" s="25"/>
      <c r="SFJ200" s="25"/>
      <c r="SFK200" s="25"/>
      <c r="SFL200" s="25"/>
      <c r="SFM200" s="25"/>
      <c r="SFN200" s="25"/>
      <c r="SFO200" s="25"/>
      <c r="SFP200" s="25"/>
      <c r="SFQ200" s="25"/>
      <c r="SFR200" s="25"/>
      <c r="SFS200" s="25"/>
      <c r="SFT200" s="25"/>
      <c r="SFU200" s="25"/>
      <c r="SFV200" s="25"/>
      <c r="SFW200" s="25"/>
      <c r="SFX200" s="25"/>
      <c r="SFY200" s="25"/>
      <c r="SFZ200" s="25"/>
      <c r="SGA200" s="25"/>
      <c r="SGB200" s="25"/>
      <c r="SGC200" s="25"/>
      <c r="SGD200" s="25"/>
      <c r="SGE200" s="25"/>
      <c r="SGF200" s="25"/>
      <c r="SGG200" s="25"/>
      <c r="SGH200" s="25"/>
      <c r="SGI200" s="25"/>
      <c r="SGJ200" s="25"/>
      <c r="SGK200" s="25"/>
      <c r="SGL200" s="25"/>
      <c r="SGM200" s="25"/>
      <c r="SGN200" s="25"/>
      <c r="SGO200" s="25"/>
      <c r="SGP200" s="25"/>
      <c r="SGQ200" s="25"/>
      <c r="SGR200" s="25"/>
      <c r="SGS200" s="25"/>
      <c r="SGT200" s="25"/>
      <c r="SGU200" s="25"/>
      <c r="SGV200" s="25"/>
      <c r="SGW200" s="25"/>
      <c r="SGX200" s="25"/>
      <c r="SGY200" s="25"/>
      <c r="SGZ200" s="25"/>
      <c r="SHA200" s="25"/>
      <c r="SHB200" s="25"/>
      <c r="SHC200" s="25"/>
      <c r="SHD200" s="25"/>
      <c r="SHE200" s="25"/>
      <c r="SHF200" s="25"/>
      <c r="SHG200" s="25"/>
      <c r="SHH200" s="25"/>
      <c r="SHI200" s="25"/>
      <c r="SHJ200" s="25"/>
      <c r="SHK200" s="25"/>
      <c r="SHL200" s="25"/>
      <c r="SHM200" s="25"/>
      <c r="SHN200" s="25"/>
      <c r="SHO200" s="25"/>
      <c r="SHP200" s="25"/>
      <c r="SHQ200" s="25"/>
      <c r="SHR200" s="25"/>
      <c r="SHS200" s="25"/>
      <c r="SHT200" s="25"/>
      <c r="SHU200" s="25"/>
      <c r="SHV200" s="25"/>
      <c r="SHW200" s="25"/>
      <c r="SHX200" s="25"/>
      <c r="SHY200" s="25"/>
      <c r="SHZ200" s="25"/>
      <c r="SIA200" s="25"/>
      <c r="SIB200" s="25"/>
      <c r="SIC200" s="25"/>
      <c r="SID200" s="25"/>
      <c r="SIE200" s="25"/>
      <c r="SIF200" s="25"/>
      <c r="SIG200" s="25"/>
      <c r="SIH200" s="25"/>
      <c r="SII200" s="25"/>
      <c r="SIJ200" s="25"/>
      <c r="SIK200" s="25"/>
      <c r="SIL200" s="25"/>
      <c r="SIM200" s="25"/>
      <c r="SIN200" s="25"/>
      <c r="SIO200" s="25"/>
      <c r="SIP200" s="25"/>
      <c r="SIQ200" s="25"/>
      <c r="SIR200" s="25"/>
      <c r="SIS200" s="25"/>
      <c r="SIT200" s="25"/>
      <c r="SIU200" s="25"/>
      <c r="SIV200" s="25"/>
      <c r="SIW200" s="25"/>
      <c r="SIX200" s="25"/>
      <c r="SIY200" s="25"/>
      <c r="SIZ200" s="25"/>
      <c r="SJA200" s="25"/>
      <c r="SJB200" s="25"/>
      <c r="SJC200" s="25"/>
      <c r="SJD200" s="25"/>
      <c r="SJE200" s="25"/>
      <c r="SJF200" s="25"/>
      <c r="SJG200" s="25"/>
      <c r="SJH200" s="25"/>
      <c r="SJI200" s="25"/>
      <c r="SJJ200" s="25"/>
      <c r="SJK200" s="25"/>
      <c r="SJL200" s="25"/>
      <c r="SJM200" s="25"/>
      <c r="SJN200" s="25"/>
      <c r="SJO200" s="25"/>
      <c r="SJP200" s="25"/>
      <c r="SJQ200" s="25"/>
      <c r="SJR200" s="25"/>
      <c r="SJS200" s="25"/>
      <c r="SJT200" s="25"/>
      <c r="SJU200" s="25"/>
      <c r="SJV200" s="25"/>
      <c r="SJW200" s="25"/>
      <c r="SJX200" s="25"/>
      <c r="SJY200" s="25"/>
      <c r="SJZ200" s="25"/>
      <c r="SKA200" s="25"/>
      <c r="SKB200" s="25"/>
      <c r="SKC200" s="25"/>
      <c r="SKD200" s="25"/>
      <c r="SKE200" s="25"/>
      <c r="SKF200" s="25"/>
      <c r="SKG200" s="25"/>
      <c r="SKH200" s="25"/>
      <c r="SKI200" s="25"/>
      <c r="SKJ200" s="25"/>
      <c r="SKK200" s="25"/>
      <c r="SKL200" s="25"/>
      <c r="SKM200" s="25"/>
      <c r="SKN200" s="25"/>
      <c r="SKO200" s="25"/>
      <c r="SKP200" s="25"/>
      <c r="SKQ200" s="25"/>
      <c r="SKR200" s="25"/>
      <c r="SKS200" s="25"/>
      <c r="SKT200" s="25"/>
      <c r="SKU200" s="25"/>
      <c r="SKV200" s="25"/>
      <c r="SKW200" s="25"/>
      <c r="SKX200" s="25"/>
      <c r="SKY200" s="25"/>
      <c r="SKZ200" s="25"/>
      <c r="SLA200" s="25"/>
      <c r="SLB200" s="25"/>
      <c r="SLC200" s="25"/>
      <c r="SLD200" s="25"/>
      <c r="SLE200" s="25"/>
      <c r="SLF200" s="25"/>
      <c r="SLG200" s="25"/>
      <c r="SLH200" s="25"/>
      <c r="SLI200" s="25"/>
      <c r="SLJ200" s="25"/>
      <c r="SLK200" s="25"/>
      <c r="SLL200" s="25"/>
      <c r="SLM200" s="25"/>
      <c r="SLN200" s="25"/>
      <c r="SLO200" s="25"/>
      <c r="SLP200" s="25"/>
      <c r="SLQ200" s="25"/>
      <c r="SLR200" s="25"/>
      <c r="SLS200" s="25"/>
      <c r="SLT200" s="25"/>
      <c r="SLU200" s="25"/>
      <c r="SLV200" s="25"/>
      <c r="SLW200" s="25"/>
      <c r="SLX200" s="25"/>
      <c r="SLY200" s="25"/>
      <c r="SLZ200" s="25"/>
      <c r="SMA200" s="25"/>
      <c r="SMB200" s="25"/>
      <c r="SMC200" s="25"/>
      <c r="SMD200" s="25"/>
      <c r="SME200" s="25"/>
      <c r="SMF200" s="25"/>
      <c r="SMG200" s="25"/>
      <c r="SMH200" s="25"/>
      <c r="SMI200" s="25"/>
      <c r="SMJ200" s="25"/>
      <c r="SMK200" s="25"/>
      <c r="SML200" s="25"/>
      <c r="SMM200" s="25"/>
      <c r="SMN200" s="25"/>
      <c r="SMO200" s="25"/>
      <c r="SMP200" s="25"/>
      <c r="SMQ200" s="25"/>
      <c r="SMR200" s="25"/>
      <c r="SMS200" s="25"/>
      <c r="SMT200" s="25"/>
      <c r="SMU200" s="25"/>
      <c r="SMV200" s="25"/>
      <c r="SMW200" s="25"/>
      <c r="SMX200" s="25"/>
      <c r="SMY200" s="25"/>
      <c r="SMZ200" s="25"/>
      <c r="SNA200" s="25"/>
      <c r="SNB200" s="25"/>
      <c r="SNC200" s="25"/>
      <c r="SND200" s="25"/>
      <c r="SNE200" s="25"/>
      <c r="SNF200" s="25"/>
      <c r="SNG200" s="25"/>
      <c r="SNH200" s="25"/>
      <c r="SNI200" s="25"/>
      <c r="SNJ200" s="25"/>
      <c r="SNK200" s="25"/>
      <c r="SNL200" s="25"/>
      <c r="SNM200" s="25"/>
      <c r="SNN200" s="25"/>
      <c r="SNO200" s="25"/>
      <c r="SNP200" s="25"/>
      <c r="SNQ200" s="25"/>
      <c r="SNR200" s="25"/>
      <c r="SNS200" s="25"/>
      <c r="SNT200" s="25"/>
      <c r="SNU200" s="25"/>
      <c r="SNV200" s="25"/>
      <c r="SNW200" s="25"/>
      <c r="SNX200" s="25"/>
      <c r="SNY200" s="25"/>
      <c r="SNZ200" s="25"/>
      <c r="SOA200" s="25"/>
      <c r="SOB200" s="25"/>
      <c r="SOC200" s="25"/>
      <c r="SOD200" s="25"/>
      <c r="SOE200" s="25"/>
      <c r="SOF200" s="25"/>
      <c r="SOG200" s="25"/>
      <c r="SOH200" s="25"/>
      <c r="SOI200" s="25"/>
      <c r="SOJ200" s="25"/>
      <c r="SOK200" s="25"/>
      <c r="SOL200" s="25"/>
      <c r="SOM200" s="25"/>
      <c r="SON200" s="25"/>
      <c r="SOO200" s="25"/>
      <c r="SOP200" s="25"/>
      <c r="SOQ200" s="25"/>
      <c r="SOR200" s="25"/>
      <c r="SOS200" s="25"/>
      <c r="SOT200" s="25"/>
      <c r="SOU200" s="25"/>
      <c r="SOV200" s="25"/>
      <c r="SOW200" s="25"/>
      <c r="SOX200" s="25"/>
      <c r="SOY200" s="25"/>
      <c r="SOZ200" s="25"/>
      <c r="SPA200" s="25"/>
      <c r="SPB200" s="25"/>
      <c r="SPC200" s="25"/>
      <c r="SPD200" s="25"/>
      <c r="SPE200" s="25"/>
      <c r="SPF200" s="25"/>
      <c r="SPG200" s="25"/>
      <c r="SPH200" s="25"/>
      <c r="SPI200" s="25"/>
      <c r="SPJ200" s="25"/>
      <c r="SPK200" s="25"/>
      <c r="SPL200" s="25"/>
      <c r="SPM200" s="25"/>
      <c r="SPN200" s="25"/>
      <c r="SPO200" s="25"/>
      <c r="SPP200" s="25"/>
      <c r="SPQ200" s="25"/>
      <c r="SPR200" s="25"/>
      <c r="SPS200" s="25"/>
      <c r="SPT200" s="25"/>
      <c r="SPU200" s="25"/>
      <c r="SPV200" s="25"/>
      <c r="SPW200" s="25"/>
      <c r="SPX200" s="25"/>
      <c r="SPY200" s="25"/>
      <c r="SPZ200" s="25"/>
      <c r="SQA200" s="25"/>
      <c r="SQB200" s="25"/>
      <c r="SQC200" s="25"/>
      <c r="SQD200" s="25"/>
      <c r="SQE200" s="25"/>
      <c r="SQF200" s="25"/>
      <c r="SQG200" s="25"/>
      <c r="SQH200" s="25"/>
      <c r="SQI200" s="25"/>
      <c r="SQJ200" s="25"/>
      <c r="SQK200" s="25"/>
      <c r="SQL200" s="25"/>
      <c r="SQM200" s="25"/>
      <c r="SQN200" s="25"/>
      <c r="SQO200" s="25"/>
      <c r="SQP200" s="25"/>
      <c r="SQQ200" s="25"/>
      <c r="SQR200" s="25"/>
      <c r="SQS200" s="25"/>
      <c r="SQT200" s="25"/>
      <c r="SQU200" s="25"/>
      <c r="SQV200" s="25"/>
      <c r="SQW200" s="25"/>
      <c r="SQX200" s="25"/>
      <c r="SQY200" s="25"/>
      <c r="SQZ200" s="25"/>
      <c r="SRA200" s="25"/>
      <c r="SRB200" s="25"/>
      <c r="SRC200" s="25"/>
      <c r="SRD200" s="25"/>
      <c r="SRE200" s="25"/>
      <c r="SRF200" s="25"/>
      <c r="SRG200" s="25"/>
      <c r="SRH200" s="25"/>
      <c r="SRI200" s="25"/>
      <c r="SRJ200" s="25"/>
      <c r="SRK200" s="25"/>
      <c r="SRL200" s="25"/>
      <c r="SRM200" s="25"/>
      <c r="SRN200" s="25"/>
      <c r="SRO200" s="25"/>
      <c r="SRP200" s="25"/>
      <c r="SRQ200" s="25"/>
      <c r="SRR200" s="25"/>
      <c r="SRS200" s="25"/>
      <c r="SRT200" s="25"/>
      <c r="SRU200" s="25"/>
      <c r="SRV200" s="25"/>
      <c r="SRW200" s="25"/>
      <c r="SRX200" s="25"/>
      <c r="SRY200" s="25"/>
      <c r="SRZ200" s="25"/>
      <c r="SSA200" s="25"/>
      <c r="SSB200" s="25"/>
      <c r="SSC200" s="25"/>
      <c r="SSD200" s="25"/>
      <c r="SSE200" s="25"/>
      <c r="SSF200" s="25"/>
      <c r="SSG200" s="25"/>
      <c r="SSH200" s="25"/>
      <c r="SSI200" s="25"/>
      <c r="SSJ200" s="25"/>
      <c r="SSK200" s="25"/>
      <c r="SSL200" s="25"/>
      <c r="SSM200" s="25"/>
      <c r="SSN200" s="25"/>
      <c r="SSO200" s="25"/>
      <c r="SSP200" s="25"/>
      <c r="SSQ200" s="25"/>
      <c r="SSR200" s="25"/>
      <c r="SSS200" s="25"/>
      <c r="SST200" s="25"/>
      <c r="SSU200" s="25"/>
      <c r="SSV200" s="25"/>
      <c r="SSW200" s="25"/>
      <c r="SSX200" s="25"/>
      <c r="SSY200" s="25"/>
      <c r="SSZ200" s="25"/>
      <c r="STA200" s="25"/>
      <c r="STB200" s="25"/>
      <c r="STC200" s="25"/>
      <c r="STD200" s="25"/>
      <c r="STE200" s="25"/>
      <c r="STF200" s="25"/>
      <c r="STG200" s="25"/>
      <c r="STH200" s="25"/>
      <c r="STI200" s="25"/>
      <c r="STJ200" s="25"/>
      <c r="STK200" s="25"/>
      <c r="STL200" s="25"/>
      <c r="STM200" s="25"/>
      <c r="STN200" s="25"/>
      <c r="STO200" s="25"/>
      <c r="STP200" s="25"/>
      <c r="STQ200" s="25"/>
      <c r="STR200" s="25"/>
      <c r="STS200" s="25"/>
      <c r="STT200" s="25"/>
      <c r="STU200" s="25"/>
      <c r="STV200" s="25"/>
      <c r="STW200" s="25"/>
      <c r="STX200" s="25"/>
      <c r="STY200" s="25"/>
      <c r="STZ200" s="25"/>
      <c r="SUA200" s="25"/>
      <c r="SUB200" s="25"/>
      <c r="SUC200" s="25"/>
      <c r="SUD200" s="25"/>
      <c r="SUE200" s="25"/>
      <c r="SUF200" s="25"/>
      <c r="SUG200" s="25"/>
      <c r="SUH200" s="25"/>
      <c r="SUI200" s="25"/>
      <c r="SUJ200" s="25"/>
      <c r="SUK200" s="25"/>
      <c r="SUL200" s="25"/>
      <c r="SUM200" s="25"/>
      <c r="SUN200" s="25"/>
      <c r="SUO200" s="25"/>
      <c r="SUP200" s="25"/>
      <c r="SUQ200" s="25"/>
      <c r="SUR200" s="25"/>
      <c r="SUS200" s="25"/>
      <c r="SUT200" s="25"/>
      <c r="SUU200" s="25"/>
      <c r="SUV200" s="25"/>
      <c r="SUW200" s="25"/>
      <c r="SUX200" s="25"/>
      <c r="SUY200" s="25"/>
      <c r="SUZ200" s="25"/>
      <c r="SVA200" s="25"/>
      <c r="SVB200" s="25"/>
      <c r="SVC200" s="25"/>
      <c r="SVD200" s="25"/>
      <c r="SVE200" s="25"/>
      <c r="SVF200" s="25"/>
      <c r="SVG200" s="25"/>
      <c r="SVH200" s="25"/>
      <c r="SVI200" s="25"/>
      <c r="SVJ200" s="25"/>
      <c r="SVK200" s="25"/>
      <c r="SVL200" s="25"/>
      <c r="SVM200" s="25"/>
      <c r="SVN200" s="25"/>
      <c r="SVO200" s="25"/>
      <c r="SVP200" s="25"/>
      <c r="SVQ200" s="25"/>
      <c r="SVR200" s="25"/>
      <c r="SVS200" s="25"/>
      <c r="SVT200" s="25"/>
      <c r="SVU200" s="25"/>
      <c r="SVV200" s="25"/>
      <c r="SVW200" s="25"/>
      <c r="SVX200" s="25"/>
      <c r="SVY200" s="25"/>
      <c r="SVZ200" s="25"/>
      <c r="SWA200" s="25"/>
      <c r="SWB200" s="25"/>
      <c r="SWC200" s="25"/>
      <c r="SWD200" s="25"/>
      <c r="SWE200" s="25"/>
      <c r="SWF200" s="25"/>
      <c r="SWG200" s="25"/>
      <c r="SWH200" s="25"/>
      <c r="SWI200" s="25"/>
      <c r="SWJ200" s="25"/>
      <c r="SWK200" s="25"/>
      <c r="SWL200" s="25"/>
      <c r="SWM200" s="25"/>
      <c r="SWN200" s="25"/>
      <c r="SWO200" s="25"/>
      <c r="SWP200" s="25"/>
      <c r="SWQ200" s="25"/>
      <c r="SWR200" s="25"/>
      <c r="SWS200" s="25"/>
      <c r="SWT200" s="25"/>
      <c r="SWU200" s="25"/>
      <c r="SWV200" s="25"/>
      <c r="SWW200" s="25"/>
      <c r="SWX200" s="25"/>
      <c r="SWY200" s="25"/>
      <c r="SWZ200" s="25"/>
      <c r="SXA200" s="25"/>
      <c r="SXB200" s="25"/>
      <c r="SXC200" s="25"/>
      <c r="SXD200" s="25"/>
      <c r="SXE200" s="25"/>
      <c r="SXF200" s="25"/>
      <c r="SXG200" s="25"/>
      <c r="SXH200" s="25"/>
      <c r="SXI200" s="25"/>
      <c r="SXJ200" s="25"/>
      <c r="SXK200" s="25"/>
      <c r="SXL200" s="25"/>
      <c r="SXM200" s="25"/>
      <c r="SXN200" s="25"/>
      <c r="SXO200" s="25"/>
      <c r="SXP200" s="25"/>
      <c r="SXQ200" s="25"/>
      <c r="SXR200" s="25"/>
      <c r="SXS200" s="25"/>
      <c r="SXT200" s="25"/>
      <c r="SXU200" s="25"/>
      <c r="SXV200" s="25"/>
      <c r="SXW200" s="25"/>
      <c r="SXX200" s="25"/>
      <c r="SXY200" s="25"/>
      <c r="SXZ200" s="25"/>
      <c r="SYA200" s="25"/>
      <c r="SYB200" s="25"/>
      <c r="SYC200" s="25"/>
      <c r="SYD200" s="25"/>
      <c r="SYE200" s="25"/>
      <c r="SYF200" s="25"/>
      <c r="SYG200" s="25"/>
      <c r="SYH200" s="25"/>
      <c r="SYI200" s="25"/>
      <c r="SYJ200" s="25"/>
      <c r="SYK200" s="25"/>
      <c r="SYL200" s="25"/>
      <c r="SYM200" s="25"/>
      <c r="SYN200" s="25"/>
      <c r="SYO200" s="25"/>
      <c r="SYP200" s="25"/>
      <c r="SYQ200" s="25"/>
      <c r="SYR200" s="25"/>
      <c r="SYS200" s="25"/>
      <c r="SYT200" s="25"/>
      <c r="SYU200" s="25"/>
      <c r="SYV200" s="25"/>
      <c r="SYW200" s="25"/>
      <c r="SYX200" s="25"/>
      <c r="SYY200" s="25"/>
      <c r="SYZ200" s="25"/>
      <c r="SZA200" s="25"/>
      <c r="SZB200" s="25"/>
      <c r="SZC200" s="25"/>
      <c r="SZD200" s="25"/>
      <c r="SZE200" s="25"/>
      <c r="SZF200" s="25"/>
      <c r="SZG200" s="25"/>
      <c r="SZH200" s="25"/>
      <c r="SZI200" s="25"/>
      <c r="SZJ200" s="25"/>
      <c r="SZK200" s="25"/>
      <c r="SZL200" s="25"/>
      <c r="SZM200" s="25"/>
      <c r="SZN200" s="25"/>
      <c r="SZO200" s="25"/>
      <c r="SZP200" s="25"/>
      <c r="SZQ200" s="25"/>
      <c r="SZR200" s="25"/>
      <c r="SZS200" s="25"/>
      <c r="SZT200" s="25"/>
      <c r="SZU200" s="25"/>
      <c r="SZV200" s="25"/>
      <c r="SZW200" s="25"/>
      <c r="SZX200" s="25"/>
      <c r="SZY200" s="25"/>
      <c r="SZZ200" s="25"/>
      <c r="TAA200" s="25"/>
      <c r="TAB200" s="25"/>
      <c r="TAC200" s="25"/>
      <c r="TAD200" s="25"/>
      <c r="TAE200" s="25"/>
      <c r="TAF200" s="25"/>
      <c r="TAG200" s="25"/>
      <c r="TAH200" s="25"/>
      <c r="TAI200" s="25"/>
      <c r="TAJ200" s="25"/>
      <c r="TAK200" s="25"/>
      <c r="TAL200" s="25"/>
      <c r="TAM200" s="25"/>
      <c r="TAN200" s="25"/>
      <c r="TAO200" s="25"/>
      <c r="TAP200" s="25"/>
      <c r="TAQ200" s="25"/>
      <c r="TAR200" s="25"/>
      <c r="TAS200" s="25"/>
      <c r="TAT200" s="25"/>
      <c r="TAU200" s="25"/>
      <c r="TAV200" s="25"/>
      <c r="TAW200" s="25"/>
      <c r="TAX200" s="25"/>
      <c r="TAY200" s="25"/>
      <c r="TAZ200" s="25"/>
      <c r="TBA200" s="25"/>
      <c r="TBB200" s="25"/>
      <c r="TBC200" s="25"/>
      <c r="TBD200" s="25"/>
      <c r="TBE200" s="25"/>
      <c r="TBF200" s="25"/>
      <c r="TBG200" s="25"/>
      <c r="TBH200" s="25"/>
      <c r="TBI200" s="25"/>
      <c r="TBJ200" s="25"/>
      <c r="TBK200" s="25"/>
      <c r="TBL200" s="25"/>
      <c r="TBM200" s="25"/>
      <c r="TBN200" s="25"/>
      <c r="TBO200" s="25"/>
      <c r="TBP200" s="25"/>
      <c r="TBQ200" s="25"/>
      <c r="TBR200" s="25"/>
      <c r="TBS200" s="25"/>
      <c r="TBT200" s="25"/>
      <c r="TBU200" s="25"/>
      <c r="TBV200" s="25"/>
      <c r="TBW200" s="25"/>
      <c r="TBX200" s="25"/>
      <c r="TBY200" s="25"/>
      <c r="TBZ200" s="25"/>
      <c r="TCA200" s="25"/>
      <c r="TCB200" s="25"/>
      <c r="TCC200" s="25"/>
      <c r="TCD200" s="25"/>
      <c r="TCE200" s="25"/>
      <c r="TCF200" s="25"/>
      <c r="TCG200" s="25"/>
      <c r="TCH200" s="25"/>
      <c r="TCI200" s="25"/>
      <c r="TCJ200" s="25"/>
      <c r="TCK200" s="25"/>
      <c r="TCL200" s="25"/>
      <c r="TCM200" s="25"/>
      <c r="TCN200" s="25"/>
      <c r="TCO200" s="25"/>
      <c r="TCP200" s="25"/>
      <c r="TCQ200" s="25"/>
      <c r="TCR200" s="25"/>
      <c r="TCS200" s="25"/>
      <c r="TCT200" s="25"/>
      <c r="TCU200" s="25"/>
      <c r="TCV200" s="25"/>
      <c r="TCW200" s="25"/>
      <c r="TCX200" s="25"/>
      <c r="TCY200" s="25"/>
      <c r="TCZ200" s="25"/>
      <c r="TDA200" s="25"/>
      <c r="TDB200" s="25"/>
      <c r="TDC200" s="25"/>
      <c r="TDD200" s="25"/>
      <c r="TDE200" s="25"/>
      <c r="TDF200" s="25"/>
      <c r="TDG200" s="25"/>
      <c r="TDH200" s="25"/>
      <c r="TDI200" s="25"/>
      <c r="TDJ200" s="25"/>
      <c r="TDK200" s="25"/>
      <c r="TDL200" s="25"/>
      <c r="TDM200" s="25"/>
      <c r="TDN200" s="25"/>
      <c r="TDO200" s="25"/>
      <c r="TDP200" s="25"/>
      <c r="TDQ200" s="25"/>
      <c r="TDR200" s="25"/>
      <c r="TDS200" s="25"/>
      <c r="TDT200" s="25"/>
      <c r="TDU200" s="25"/>
      <c r="TDV200" s="25"/>
      <c r="TDW200" s="25"/>
      <c r="TDX200" s="25"/>
      <c r="TDY200" s="25"/>
      <c r="TDZ200" s="25"/>
      <c r="TEA200" s="25"/>
      <c r="TEB200" s="25"/>
      <c r="TEC200" s="25"/>
      <c r="TED200" s="25"/>
      <c r="TEE200" s="25"/>
      <c r="TEF200" s="25"/>
      <c r="TEG200" s="25"/>
      <c r="TEH200" s="25"/>
      <c r="TEI200" s="25"/>
      <c r="TEJ200" s="25"/>
      <c r="TEK200" s="25"/>
      <c r="TEL200" s="25"/>
      <c r="TEM200" s="25"/>
      <c r="TEN200" s="25"/>
      <c r="TEO200" s="25"/>
      <c r="TEP200" s="25"/>
      <c r="TEQ200" s="25"/>
      <c r="TER200" s="25"/>
      <c r="TES200" s="25"/>
      <c r="TET200" s="25"/>
      <c r="TEU200" s="25"/>
      <c r="TEV200" s="25"/>
      <c r="TEW200" s="25"/>
      <c r="TEX200" s="25"/>
      <c r="TEY200" s="25"/>
      <c r="TEZ200" s="25"/>
      <c r="TFA200" s="25"/>
      <c r="TFB200" s="25"/>
      <c r="TFC200" s="25"/>
      <c r="TFD200" s="25"/>
      <c r="TFE200" s="25"/>
      <c r="TFF200" s="25"/>
      <c r="TFG200" s="25"/>
      <c r="TFH200" s="25"/>
      <c r="TFI200" s="25"/>
      <c r="TFJ200" s="25"/>
      <c r="TFK200" s="25"/>
      <c r="TFL200" s="25"/>
      <c r="TFM200" s="25"/>
      <c r="TFN200" s="25"/>
      <c r="TFO200" s="25"/>
      <c r="TFP200" s="25"/>
      <c r="TFQ200" s="25"/>
      <c r="TFR200" s="25"/>
      <c r="TFS200" s="25"/>
      <c r="TFT200" s="25"/>
      <c r="TFU200" s="25"/>
      <c r="TFV200" s="25"/>
      <c r="TFW200" s="25"/>
      <c r="TFX200" s="25"/>
      <c r="TFY200" s="25"/>
      <c r="TFZ200" s="25"/>
      <c r="TGA200" s="25"/>
      <c r="TGB200" s="25"/>
      <c r="TGC200" s="25"/>
      <c r="TGD200" s="25"/>
      <c r="TGE200" s="25"/>
      <c r="TGF200" s="25"/>
      <c r="TGG200" s="25"/>
      <c r="TGH200" s="25"/>
      <c r="TGI200" s="25"/>
      <c r="TGJ200" s="25"/>
      <c r="TGK200" s="25"/>
      <c r="TGL200" s="25"/>
      <c r="TGM200" s="25"/>
      <c r="TGN200" s="25"/>
      <c r="TGO200" s="25"/>
      <c r="TGP200" s="25"/>
      <c r="TGQ200" s="25"/>
      <c r="TGR200" s="25"/>
      <c r="TGS200" s="25"/>
      <c r="TGT200" s="25"/>
      <c r="TGU200" s="25"/>
      <c r="TGV200" s="25"/>
      <c r="TGW200" s="25"/>
      <c r="TGX200" s="25"/>
      <c r="TGY200" s="25"/>
      <c r="TGZ200" s="25"/>
      <c r="THA200" s="25"/>
      <c r="THB200" s="25"/>
      <c r="THC200" s="25"/>
      <c r="THD200" s="25"/>
      <c r="THE200" s="25"/>
      <c r="THF200" s="25"/>
      <c r="THG200" s="25"/>
      <c r="THH200" s="25"/>
      <c r="THI200" s="25"/>
      <c r="THJ200" s="25"/>
      <c r="THK200" s="25"/>
      <c r="THL200" s="25"/>
      <c r="THM200" s="25"/>
      <c r="THN200" s="25"/>
      <c r="THO200" s="25"/>
      <c r="THP200" s="25"/>
      <c r="THQ200" s="25"/>
      <c r="THR200" s="25"/>
      <c r="THS200" s="25"/>
      <c r="THT200" s="25"/>
      <c r="THU200" s="25"/>
      <c r="THV200" s="25"/>
      <c r="THW200" s="25"/>
      <c r="THX200" s="25"/>
      <c r="THY200" s="25"/>
      <c r="THZ200" s="25"/>
      <c r="TIA200" s="25"/>
      <c r="TIB200" s="25"/>
      <c r="TIC200" s="25"/>
      <c r="TID200" s="25"/>
      <c r="TIE200" s="25"/>
      <c r="TIF200" s="25"/>
      <c r="TIG200" s="25"/>
      <c r="TIH200" s="25"/>
      <c r="TII200" s="25"/>
      <c r="TIJ200" s="25"/>
      <c r="TIK200" s="25"/>
      <c r="TIL200" s="25"/>
      <c r="TIM200" s="25"/>
      <c r="TIN200" s="25"/>
      <c r="TIO200" s="25"/>
      <c r="TIP200" s="25"/>
      <c r="TIQ200" s="25"/>
      <c r="TIR200" s="25"/>
      <c r="TIS200" s="25"/>
      <c r="TIT200" s="25"/>
      <c r="TIU200" s="25"/>
      <c r="TIV200" s="25"/>
      <c r="TIW200" s="25"/>
      <c r="TIX200" s="25"/>
      <c r="TIY200" s="25"/>
      <c r="TIZ200" s="25"/>
      <c r="TJA200" s="25"/>
      <c r="TJB200" s="25"/>
      <c r="TJC200" s="25"/>
      <c r="TJD200" s="25"/>
      <c r="TJE200" s="25"/>
      <c r="TJF200" s="25"/>
      <c r="TJG200" s="25"/>
      <c r="TJH200" s="25"/>
      <c r="TJI200" s="25"/>
      <c r="TJJ200" s="25"/>
      <c r="TJK200" s="25"/>
      <c r="TJL200" s="25"/>
      <c r="TJM200" s="25"/>
      <c r="TJN200" s="25"/>
      <c r="TJO200" s="25"/>
      <c r="TJP200" s="25"/>
      <c r="TJQ200" s="25"/>
      <c r="TJR200" s="25"/>
      <c r="TJS200" s="25"/>
      <c r="TJT200" s="25"/>
      <c r="TJU200" s="25"/>
      <c r="TJV200" s="25"/>
      <c r="TJW200" s="25"/>
      <c r="TJX200" s="25"/>
      <c r="TJY200" s="25"/>
      <c r="TJZ200" s="25"/>
      <c r="TKA200" s="25"/>
      <c r="TKB200" s="25"/>
      <c r="TKC200" s="25"/>
      <c r="TKD200" s="25"/>
      <c r="TKE200" s="25"/>
      <c r="TKF200" s="25"/>
      <c r="TKG200" s="25"/>
      <c r="TKH200" s="25"/>
      <c r="TKI200" s="25"/>
      <c r="TKJ200" s="25"/>
      <c r="TKK200" s="25"/>
      <c r="TKL200" s="25"/>
      <c r="TKM200" s="25"/>
      <c r="TKN200" s="25"/>
      <c r="TKO200" s="25"/>
      <c r="TKP200" s="25"/>
      <c r="TKQ200" s="25"/>
      <c r="TKR200" s="25"/>
      <c r="TKS200" s="25"/>
      <c r="TKT200" s="25"/>
      <c r="TKU200" s="25"/>
      <c r="TKV200" s="25"/>
      <c r="TKW200" s="25"/>
      <c r="TKX200" s="25"/>
      <c r="TKY200" s="25"/>
      <c r="TKZ200" s="25"/>
      <c r="TLA200" s="25"/>
      <c r="TLB200" s="25"/>
      <c r="TLC200" s="25"/>
      <c r="TLD200" s="25"/>
      <c r="TLE200" s="25"/>
      <c r="TLF200" s="25"/>
      <c r="TLG200" s="25"/>
      <c r="TLH200" s="25"/>
      <c r="TLI200" s="25"/>
      <c r="TLJ200" s="25"/>
      <c r="TLK200" s="25"/>
      <c r="TLL200" s="25"/>
      <c r="TLM200" s="25"/>
      <c r="TLN200" s="25"/>
      <c r="TLO200" s="25"/>
      <c r="TLP200" s="25"/>
      <c r="TLQ200" s="25"/>
      <c r="TLR200" s="25"/>
      <c r="TLS200" s="25"/>
      <c r="TLT200" s="25"/>
      <c r="TLU200" s="25"/>
      <c r="TLV200" s="25"/>
      <c r="TLW200" s="25"/>
      <c r="TLX200" s="25"/>
      <c r="TLY200" s="25"/>
      <c r="TLZ200" s="25"/>
      <c r="TMA200" s="25"/>
      <c r="TMB200" s="25"/>
      <c r="TMC200" s="25"/>
      <c r="TMD200" s="25"/>
      <c r="TME200" s="25"/>
      <c r="TMF200" s="25"/>
      <c r="TMG200" s="25"/>
      <c r="TMH200" s="25"/>
      <c r="TMI200" s="25"/>
      <c r="TMJ200" s="25"/>
      <c r="TMK200" s="25"/>
      <c r="TML200" s="25"/>
      <c r="TMM200" s="25"/>
      <c r="TMN200" s="25"/>
      <c r="TMO200" s="25"/>
      <c r="TMP200" s="25"/>
      <c r="TMQ200" s="25"/>
      <c r="TMR200" s="25"/>
      <c r="TMS200" s="25"/>
      <c r="TMT200" s="25"/>
      <c r="TMU200" s="25"/>
      <c r="TMV200" s="25"/>
      <c r="TMW200" s="25"/>
      <c r="TMX200" s="25"/>
      <c r="TMY200" s="25"/>
      <c r="TMZ200" s="25"/>
      <c r="TNA200" s="25"/>
      <c r="TNB200" s="25"/>
      <c r="TNC200" s="25"/>
      <c r="TND200" s="25"/>
      <c r="TNE200" s="25"/>
      <c r="TNF200" s="25"/>
      <c r="TNG200" s="25"/>
      <c r="TNH200" s="25"/>
      <c r="TNI200" s="25"/>
      <c r="TNJ200" s="25"/>
      <c r="TNK200" s="25"/>
      <c r="TNL200" s="25"/>
      <c r="TNM200" s="25"/>
      <c r="TNN200" s="25"/>
      <c r="TNO200" s="25"/>
      <c r="TNP200" s="25"/>
      <c r="TNQ200" s="25"/>
      <c r="TNR200" s="25"/>
      <c r="TNS200" s="25"/>
      <c r="TNT200" s="25"/>
      <c r="TNU200" s="25"/>
      <c r="TNV200" s="25"/>
      <c r="TNW200" s="25"/>
      <c r="TNX200" s="25"/>
      <c r="TNY200" s="25"/>
      <c r="TNZ200" s="25"/>
      <c r="TOA200" s="25"/>
      <c r="TOB200" s="25"/>
      <c r="TOC200" s="25"/>
      <c r="TOD200" s="25"/>
      <c r="TOE200" s="25"/>
      <c r="TOF200" s="25"/>
      <c r="TOG200" s="25"/>
      <c r="TOH200" s="25"/>
      <c r="TOI200" s="25"/>
      <c r="TOJ200" s="25"/>
      <c r="TOK200" s="25"/>
      <c r="TOL200" s="25"/>
      <c r="TOM200" s="25"/>
      <c r="TON200" s="25"/>
      <c r="TOO200" s="25"/>
      <c r="TOP200" s="25"/>
      <c r="TOQ200" s="25"/>
      <c r="TOR200" s="25"/>
      <c r="TOS200" s="25"/>
      <c r="TOT200" s="25"/>
      <c r="TOU200" s="25"/>
      <c r="TOV200" s="25"/>
      <c r="TOW200" s="25"/>
      <c r="TOX200" s="25"/>
      <c r="TOY200" s="25"/>
      <c r="TOZ200" s="25"/>
      <c r="TPA200" s="25"/>
      <c r="TPB200" s="25"/>
      <c r="TPC200" s="25"/>
      <c r="TPD200" s="25"/>
      <c r="TPE200" s="25"/>
      <c r="TPF200" s="25"/>
      <c r="TPG200" s="25"/>
      <c r="TPH200" s="25"/>
      <c r="TPI200" s="25"/>
      <c r="TPJ200" s="25"/>
      <c r="TPK200" s="25"/>
      <c r="TPL200" s="25"/>
      <c r="TPM200" s="25"/>
      <c r="TPN200" s="25"/>
      <c r="TPO200" s="25"/>
      <c r="TPP200" s="25"/>
      <c r="TPQ200" s="25"/>
      <c r="TPR200" s="25"/>
      <c r="TPS200" s="25"/>
      <c r="TPT200" s="25"/>
      <c r="TPU200" s="25"/>
      <c r="TPV200" s="25"/>
      <c r="TPW200" s="25"/>
      <c r="TPX200" s="25"/>
      <c r="TPY200" s="25"/>
      <c r="TPZ200" s="25"/>
      <c r="TQA200" s="25"/>
      <c r="TQB200" s="25"/>
      <c r="TQC200" s="25"/>
      <c r="TQD200" s="25"/>
      <c r="TQE200" s="25"/>
      <c r="TQF200" s="25"/>
      <c r="TQG200" s="25"/>
      <c r="TQH200" s="25"/>
      <c r="TQI200" s="25"/>
      <c r="TQJ200" s="25"/>
      <c r="TQK200" s="25"/>
      <c r="TQL200" s="25"/>
      <c r="TQM200" s="25"/>
      <c r="TQN200" s="25"/>
      <c r="TQO200" s="25"/>
      <c r="TQP200" s="25"/>
      <c r="TQQ200" s="25"/>
      <c r="TQR200" s="25"/>
      <c r="TQS200" s="25"/>
      <c r="TQT200" s="25"/>
      <c r="TQU200" s="25"/>
      <c r="TQV200" s="25"/>
      <c r="TQW200" s="25"/>
      <c r="TQX200" s="25"/>
      <c r="TQY200" s="25"/>
      <c r="TQZ200" s="25"/>
      <c r="TRA200" s="25"/>
      <c r="TRB200" s="25"/>
      <c r="TRC200" s="25"/>
      <c r="TRD200" s="25"/>
      <c r="TRE200" s="25"/>
      <c r="TRF200" s="25"/>
      <c r="TRG200" s="25"/>
      <c r="TRH200" s="25"/>
      <c r="TRI200" s="25"/>
      <c r="TRJ200" s="25"/>
      <c r="TRK200" s="25"/>
      <c r="TRL200" s="25"/>
      <c r="TRM200" s="25"/>
      <c r="TRN200" s="25"/>
      <c r="TRO200" s="25"/>
      <c r="TRP200" s="25"/>
      <c r="TRQ200" s="25"/>
      <c r="TRR200" s="25"/>
      <c r="TRS200" s="25"/>
      <c r="TRT200" s="25"/>
      <c r="TRU200" s="25"/>
      <c r="TRV200" s="25"/>
      <c r="TRW200" s="25"/>
      <c r="TRX200" s="25"/>
      <c r="TRY200" s="25"/>
      <c r="TRZ200" s="25"/>
      <c r="TSA200" s="25"/>
      <c r="TSB200" s="25"/>
      <c r="TSC200" s="25"/>
      <c r="TSD200" s="25"/>
      <c r="TSE200" s="25"/>
      <c r="TSF200" s="25"/>
      <c r="TSG200" s="25"/>
      <c r="TSH200" s="25"/>
      <c r="TSI200" s="25"/>
      <c r="TSJ200" s="25"/>
      <c r="TSK200" s="25"/>
      <c r="TSL200" s="25"/>
      <c r="TSM200" s="25"/>
      <c r="TSN200" s="25"/>
      <c r="TSO200" s="25"/>
      <c r="TSP200" s="25"/>
      <c r="TSQ200" s="25"/>
      <c r="TSR200" s="25"/>
      <c r="TSS200" s="25"/>
      <c r="TST200" s="25"/>
      <c r="TSU200" s="25"/>
      <c r="TSV200" s="25"/>
      <c r="TSW200" s="25"/>
      <c r="TSX200" s="25"/>
      <c r="TSY200" s="25"/>
      <c r="TSZ200" s="25"/>
      <c r="TTA200" s="25"/>
      <c r="TTB200" s="25"/>
      <c r="TTC200" s="25"/>
      <c r="TTD200" s="25"/>
      <c r="TTE200" s="25"/>
      <c r="TTF200" s="25"/>
      <c r="TTG200" s="25"/>
      <c r="TTH200" s="25"/>
      <c r="TTI200" s="25"/>
      <c r="TTJ200" s="25"/>
      <c r="TTK200" s="25"/>
      <c r="TTL200" s="25"/>
      <c r="TTM200" s="25"/>
      <c r="TTN200" s="25"/>
      <c r="TTO200" s="25"/>
      <c r="TTP200" s="25"/>
      <c r="TTQ200" s="25"/>
      <c r="TTR200" s="25"/>
      <c r="TTS200" s="25"/>
      <c r="TTT200" s="25"/>
      <c r="TTU200" s="25"/>
      <c r="TTV200" s="25"/>
      <c r="TTW200" s="25"/>
      <c r="TTX200" s="25"/>
      <c r="TTY200" s="25"/>
      <c r="TTZ200" s="25"/>
      <c r="TUA200" s="25"/>
      <c r="TUB200" s="25"/>
      <c r="TUC200" s="25"/>
      <c r="TUD200" s="25"/>
      <c r="TUE200" s="25"/>
      <c r="TUF200" s="25"/>
      <c r="TUG200" s="25"/>
      <c r="TUH200" s="25"/>
      <c r="TUI200" s="25"/>
      <c r="TUJ200" s="25"/>
      <c r="TUK200" s="25"/>
      <c r="TUL200" s="25"/>
      <c r="TUM200" s="25"/>
      <c r="TUN200" s="25"/>
      <c r="TUO200" s="25"/>
      <c r="TUP200" s="25"/>
      <c r="TUQ200" s="25"/>
      <c r="TUR200" s="25"/>
      <c r="TUS200" s="25"/>
      <c r="TUT200" s="25"/>
      <c r="TUU200" s="25"/>
      <c r="TUV200" s="25"/>
      <c r="TUW200" s="25"/>
      <c r="TUX200" s="25"/>
      <c r="TUY200" s="25"/>
      <c r="TUZ200" s="25"/>
      <c r="TVA200" s="25"/>
      <c r="TVB200" s="25"/>
      <c r="TVC200" s="25"/>
      <c r="TVD200" s="25"/>
      <c r="TVE200" s="25"/>
      <c r="TVF200" s="25"/>
      <c r="TVG200" s="25"/>
      <c r="TVH200" s="25"/>
      <c r="TVI200" s="25"/>
      <c r="TVJ200" s="25"/>
      <c r="TVK200" s="25"/>
      <c r="TVL200" s="25"/>
      <c r="TVM200" s="25"/>
      <c r="TVN200" s="25"/>
      <c r="TVO200" s="25"/>
      <c r="TVP200" s="25"/>
      <c r="TVQ200" s="25"/>
      <c r="TVR200" s="25"/>
      <c r="TVS200" s="25"/>
      <c r="TVT200" s="25"/>
      <c r="TVU200" s="25"/>
      <c r="TVV200" s="25"/>
      <c r="TVW200" s="25"/>
      <c r="TVX200" s="25"/>
      <c r="TVY200" s="25"/>
      <c r="TVZ200" s="25"/>
      <c r="TWA200" s="25"/>
      <c r="TWB200" s="25"/>
      <c r="TWC200" s="25"/>
      <c r="TWD200" s="25"/>
      <c r="TWE200" s="25"/>
      <c r="TWF200" s="25"/>
      <c r="TWG200" s="25"/>
      <c r="TWH200" s="25"/>
      <c r="TWI200" s="25"/>
      <c r="TWJ200" s="25"/>
      <c r="TWK200" s="25"/>
      <c r="TWL200" s="25"/>
      <c r="TWM200" s="25"/>
      <c r="TWN200" s="25"/>
      <c r="TWO200" s="25"/>
      <c r="TWP200" s="25"/>
      <c r="TWQ200" s="25"/>
      <c r="TWR200" s="25"/>
      <c r="TWS200" s="25"/>
      <c r="TWT200" s="25"/>
      <c r="TWU200" s="25"/>
      <c r="TWV200" s="25"/>
      <c r="TWW200" s="25"/>
      <c r="TWX200" s="25"/>
      <c r="TWY200" s="25"/>
      <c r="TWZ200" s="25"/>
      <c r="TXA200" s="25"/>
      <c r="TXB200" s="25"/>
      <c r="TXC200" s="25"/>
      <c r="TXD200" s="25"/>
      <c r="TXE200" s="25"/>
      <c r="TXF200" s="25"/>
      <c r="TXG200" s="25"/>
      <c r="TXH200" s="25"/>
      <c r="TXI200" s="25"/>
      <c r="TXJ200" s="25"/>
      <c r="TXK200" s="25"/>
      <c r="TXL200" s="25"/>
      <c r="TXM200" s="25"/>
      <c r="TXN200" s="25"/>
      <c r="TXO200" s="25"/>
      <c r="TXP200" s="25"/>
      <c r="TXQ200" s="25"/>
      <c r="TXR200" s="25"/>
      <c r="TXS200" s="25"/>
      <c r="TXT200" s="25"/>
      <c r="TXU200" s="25"/>
      <c r="TXV200" s="25"/>
      <c r="TXW200" s="25"/>
      <c r="TXX200" s="25"/>
      <c r="TXY200" s="25"/>
      <c r="TXZ200" s="25"/>
      <c r="TYA200" s="25"/>
      <c r="TYB200" s="25"/>
      <c r="TYC200" s="25"/>
      <c r="TYD200" s="25"/>
      <c r="TYE200" s="25"/>
      <c r="TYF200" s="25"/>
      <c r="TYG200" s="25"/>
      <c r="TYH200" s="25"/>
      <c r="TYI200" s="25"/>
      <c r="TYJ200" s="25"/>
      <c r="TYK200" s="25"/>
      <c r="TYL200" s="25"/>
      <c r="TYM200" s="25"/>
      <c r="TYN200" s="25"/>
      <c r="TYO200" s="25"/>
      <c r="TYP200" s="25"/>
      <c r="TYQ200" s="25"/>
      <c r="TYR200" s="25"/>
      <c r="TYS200" s="25"/>
      <c r="TYT200" s="25"/>
      <c r="TYU200" s="25"/>
      <c r="TYV200" s="25"/>
      <c r="TYW200" s="25"/>
      <c r="TYX200" s="25"/>
      <c r="TYY200" s="25"/>
      <c r="TYZ200" s="25"/>
      <c r="TZA200" s="25"/>
      <c r="TZB200" s="25"/>
      <c r="TZC200" s="25"/>
      <c r="TZD200" s="25"/>
      <c r="TZE200" s="25"/>
      <c r="TZF200" s="25"/>
      <c r="TZG200" s="25"/>
      <c r="TZH200" s="25"/>
      <c r="TZI200" s="25"/>
      <c r="TZJ200" s="25"/>
      <c r="TZK200" s="25"/>
      <c r="TZL200" s="25"/>
      <c r="TZM200" s="25"/>
      <c r="TZN200" s="25"/>
      <c r="TZO200" s="25"/>
      <c r="TZP200" s="25"/>
      <c r="TZQ200" s="25"/>
      <c r="TZR200" s="25"/>
      <c r="TZS200" s="25"/>
      <c r="TZT200" s="25"/>
      <c r="TZU200" s="25"/>
      <c r="TZV200" s="25"/>
      <c r="TZW200" s="25"/>
      <c r="TZX200" s="25"/>
      <c r="TZY200" s="25"/>
      <c r="TZZ200" s="25"/>
      <c r="UAA200" s="25"/>
      <c r="UAB200" s="25"/>
      <c r="UAC200" s="25"/>
      <c r="UAD200" s="25"/>
      <c r="UAE200" s="25"/>
      <c r="UAF200" s="25"/>
      <c r="UAG200" s="25"/>
      <c r="UAH200" s="25"/>
      <c r="UAI200" s="25"/>
      <c r="UAJ200" s="25"/>
      <c r="UAK200" s="25"/>
      <c r="UAL200" s="25"/>
      <c r="UAM200" s="25"/>
      <c r="UAN200" s="25"/>
      <c r="UAO200" s="25"/>
      <c r="UAP200" s="25"/>
      <c r="UAQ200" s="25"/>
      <c r="UAR200" s="25"/>
      <c r="UAS200" s="25"/>
      <c r="UAT200" s="25"/>
      <c r="UAU200" s="25"/>
      <c r="UAV200" s="25"/>
      <c r="UAW200" s="25"/>
      <c r="UAX200" s="25"/>
      <c r="UAY200" s="25"/>
      <c r="UAZ200" s="25"/>
      <c r="UBA200" s="25"/>
      <c r="UBB200" s="25"/>
      <c r="UBC200" s="25"/>
      <c r="UBD200" s="25"/>
      <c r="UBE200" s="25"/>
      <c r="UBF200" s="25"/>
      <c r="UBG200" s="25"/>
      <c r="UBH200" s="25"/>
      <c r="UBI200" s="25"/>
      <c r="UBJ200" s="25"/>
      <c r="UBK200" s="25"/>
      <c r="UBL200" s="25"/>
      <c r="UBM200" s="25"/>
      <c r="UBN200" s="25"/>
      <c r="UBO200" s="25"/>
      <c r="UBP200" s="25"/>
      <c r="UBQ200" s="25"/>
      <c r="UBR200" s="25"/>
      <c r="UBS200" s="25"/>
      <c r="UBT200" s="25"/>
      <c r="UBU200" s="25"/>
      <c r="UBV200" s="25"/>
      <c r="UBW200" s="25"/>
      <c r="UBX200" s="25"/>
      <c r="UBY200" s="25"/>
      <c r="UBZ200" s="25"/>
      <c r="UCA200" s="25"/>
      <c r="UCB200" s="25"/>
      <c r="UCC200" s="25"/>
      <c r="UCD200" s="25"/>
      <c r="UCE200" s="25"/>
      <c r="UCF200" s="25"/>
      <c r="UCG200" s="25"/>
      <c r="UCH200" s="25"/>
      <c r="UCI200" s="25"/>
      <c r="UCJ200" s="25"/>
      <c r="UCK200" s="25"/>
      <c r="UCL200" s="25"/>
      <c r="UCM200" s="25"/>
      <c r="UCN200" s="25"/>
      <c r="UCO200" s="25"/>
      <c r="UCP200" s="25"/>
      <c r="UCQ200" s="25"/>
      <c r="UCR200" s="25"/>
      <c r="UCS200" s="25"/>
      <c r="UCT200" s="25"/>
      <c r="UCU200" s="25"/>
      <c r="UCV200" s="25"/>
      <c r="UCW200" s="25"/>
      <c r="UCX200" s="25"/>
      <c r="UCY200" s="25"/>
      <c r="UCZ200" s="25"/>
      <c r="UDA200" s="25"/>
      <c r="UDB200" s="25"/>
      <c r="UDC200" s="25"/>
      <c r="UDD200" s="25"/>
      <c r="UDE200" s="25"/>
      <c r="UDF200" s="25"/>
      <c r="UDG200" s="25"/>
      <c r="UDH200" s="25"/>
      <c r="UDI200" s="25"/>
      <c r="UDJ200" s="25"/>
      <c r="UDK200" s="25"/>
      <c r="UDL200" s="25"/>
      <c r="UDM200" s="25"/>
      <c r="UDN200" s="25"/>
      <c r="UDO200" s="25"/>
      <c r="UDP200" s="25"/>
      <c r="UDQ200" s="25"/>
      <c r="UDR200" s="25"/>
      <c r="UDS200" s="25"/>
      <c r="UDT200" s="25"/>
      <c r="UDU200" s="25"/>
      <c r="UDV200" s="25"/>
      <c r="UDW200" s="25"/>
      <c r="UDX200" s="25"/>
      <c r="UDY200" s="25"/>
      <c r="UDZ200" s="25"/>
      <c r="UEA200" s="25"/>
      <c r="UEB200" s="25"/>
      <c r="UEC200" s="25"/>
      <c r="UED200" s="25"/>
      <c r="UEE200" s="25"/>
      <c r="UEF200" s="25"/>
      <c r="UEG200" s="25"/>
      <c r="UEH200" s="25"/>
      <c r="UEI200" s="25"/>
      <c r="UEJ200" s="25"/>
      <c r="UEK200" s="25"/>
      <c r="UEL200" s="25"/>
      <c r="UEM200" s="25"/>
      <c r="UEN200" s="25"/>
      <c r="UEO200" s="25"/>
      <c r="UEP200" s="25"/>
      <c r="UEQ200" s="25"/>
      <c r="UER200" s="25"/>
      <c r="UES200" s="25"/>
      <c r="UET200" s="25"/>
      <c r="UEU200" s="25"/>
      <c r="UEV200" s="25"/>
      <c r="UEW200" s="25"/>
      <c r="UEX200" s="25"/>
      <c r="UEY200" s="25"/>
      <c r="UEZ200" s="25"/>
      <c r="UFA200" s="25"/>
      <c r="UFB200" s="25"/>
      <c r="UFC200" s="25"/>
      <c r="UFD200" s="25"/>
      <c r="UFE200" s="25"/>
      <c r="UFF200" s="25"/>
      <c r="UFG200" s="25"/>
      <c r="UFH200" s="25"/>
      <c r="UFI200" s="25"/>
      <c r="UFJ200" s="25"/>
      <c r="UFK200" s="25"/>
      <c r="UFL200" s="25"/>
      <c r="UFM200" s="25"/>
      <c r="UFN200" s="25"/>
      <c r="UFO200" s="25"/>
      <c r="UFP200" s="25"/>
      <c r="UFQ200" s="25"/>
      <c r="UFR200" s="25"/>
      <c r="UFS200" s="25"/>
      <c r="UFT200" s="25"/>
      <c r="UFU200" s="25"/>
      <c r="UFV200" s="25"/>
      <c r="UFW200" s="25"/>
      <c r="UFX200" s="25"/>
      <c r="UFY200" s="25"/>
      <c r="UFZ200" s="25"/>
      <c r="UGA200" s="25"/>
      <c r="UGB200" s="25"/>
      <c r="UGC200" s="25"/>
      <c r="UGD200" s="25"/>
      <c r="UGE200" s="25"/>
      <c r="UGF200" s="25"/>
      <c r="UGG200" s="25"/>
      <c r="UGH200" s="25"/>
      <c r="UGI200" s="25"/>
      <c r="UGJ200" s="25"/>
      <c r="UGK200" s="25"/>
      <c r="UGL200" s="25"/>
      <c r="UGM200" s="25"/>
      <c r="UGN200" s="25"/>
      <c r="UGO200" s="25"/>
      <c r="UGP200" s="25"/>
      <c r="UGQ200" s="25"/>
      <c r="UGR200" s="25"/>
      <c r="UGS200" s="25"/>
      <c r="UGT200" s="25"/>
      <c r="UGU200" s="25"/>
      <c r="UGV200" s="25"/>
      <c r="UGW200" s="25"/>
      <c r="UGX200" s="25"/>
      <c r="UGY200" s="25"/>
      <c r="UGZ200" s="25"/>
      <c r="UHA200" s="25"/>
      <c r="UHB200" s="25"/>
      <c r="UHC200" s="25"/>
      <c r="UHD200" s="25"/>
      <c r="UHE200" s="25"/>
      <c r="UHF200" s="25"/>
      <c r="UHG200" s="25"/>
      <c r="UHH200" s="25"/>
      <c r="UHI200" s="25"/>
      <c r="UHJ200" s="25"/>
      <c r="UHK200" s="25"/>
      <c r="UHL200" s="25"/>
      <c r="UHM200" s="25"/>
      <c r="UHN200" s="25"/>
      <c r="UHO200" s="25"/>
      <c r="UHP200" s="25"/>
      <c r="UHQ200" s="25"/>
      <c r="UHR200" s="25"/>
      <c r="UHS200" s="25"/>
      <c r="UHT200" s="25"/>
      <c r="UHU200" s="25"/>
      <c r="UHV200" s="25"/>
      <c r="UHW200" s="25"/>
      <c r="UHX200" s="25"/>
      <c r="UHY200" s="25"/>
      <c r="UHZ200" s="25"/>
      <c r="UIA200" s="25"/>
      <c r="UIB200" s="25"/>
      <c r="UIC200" s="25"/>
      <c r="UID200" s="25"/>
      <c r="UIE200" s="25"/>
      <c r="UIF200" s="25"/>
      <c r="UIG200" s="25"/>
      <c r="UIH200" s="25"/>
      <c r="UII200" s="25"/>
      <c r="UIJ200" s="25"/>
      <c r="UIK200" s="25"/>
      <c r="UIL200" s="25"/>
      <c r="UIM200" s="25"/>
      <c r="UIN200" s="25"/>
      <c r="UIO200" s="25"/>
      <c r="UIP200" s="25"/>
      <c r="UIQ200" s="25"/>
      <c r="UIR200" s="25"/>
      <c r="UIS200" s="25"/>
      <c r="UIT200" s="25"/>
      <c r="UIU200" s="25"/>
      <c r="UIV200" s="25"/>
      <c r="UIW200" s="25"/>
      <c r="UIX200" s="25"/>
      <c r="UIY200" s="25"/>
      <c r="UIZ200" s="25"/>
      <c r="UJA200" s="25"/>
      <c r="UJB200" s="25"/>
      <c r="UJC200" s="25"/>
      <c r="UJD200" s="25"/>
      <c r="UJE200" s="25"/>
      <c r="UJF200" s="25"/>
      <c r="UJG200" s="25"/>
      <c r="UJH200" s="25"/>
      <c r="UJI200" s="25"/>
      <c r="UJJ200" s="25"/>
      <c r="UJK200" s="25"/>
      <c r="UJL200" s="25"/>
      <c r="UJM200" s="25"/>
      <c r="UJN200" s="25"/>
      <c r="UJO200" s="25"/>
      <c r="UJP200" s="25"/>
      <c r="UJQ200" s="25"/>
      <c r="UJR200" s="25"/>
      <c r="UJS200" s="25"/>
      <c r="UJT200" s="25"/>
      <c r="UJU200" s="25"/>
      <c r="UJV200" s="25"/>
      <c r="UJW200" s="25"/>
      <c r="UJX200" s="25"/>
      <c r="UJY200" s="25"/>
      <c r="UJZ200" s="25"/>
      <c r="UKA200" s="25"/>
      <c r="UKB200" s="25"/>
      <c r="UKC200" s="25"/>
      <c r="UKD200" s="25"/>
      <c r="UKE200" s="25"/>
      <c r="UKF200" s="25"/>
      <c r="UKG200" s="25"/>
      <c r="UKH200" s="25"/>
      <c r="UKI200" s="25"/>
      <c r="UKJ200" s="25"/>
      <c r="UKK200" s="25"/>
      <c r="UKL200" s="25"/>
      <c r="UKM200" s="25"/>
      <c r="UKN200" s="25"/>
      <c r="UKO200" s="25"/>
      <c r="UKP200" s="25"/>
      <c r="UKQ200" s="25"/>
      <c r="UKR200" s="25"/>
      <c r="UKS200" s="25"/>
      <c r="UKT200" s="25"/>
      <c r="UKU200" s="25"/>
      <c r="UKV200" s="25"/>
      <c r="UKW200" s="25"/>
      <c r="UKX200" s="25"/>
      <c r="UKY200" s="25"/>
      <c r="UKZ200" s="25"/>
      <c r="ULA200" s="25"/>
      <c r="ULB200" s="25"/>
      <c r="ULC200" s="25"/>
      <c r="ULD200" s="25"/>
      <c r="ULE200" s="25"/>
      <c r="ULF200" s="25"/>
      <c r="ULG200" s="25"/>
      <c r="ULH200" s="25"/>
      <c r="ULI200" s="25"/>
      <c r="ULJ200" s="25"/>
      <c r="ULK200" s="25"/>
      <c r="ULL200" s="25"/>
      <c r="ULM200" s="25"/>
      <c r="ULN200" s="25"/>
      <c r="ULO200" s="25"/>
      <c r="ULP200" s="25"/>
      <c r="ULQ200" s="25"/>
      <c r="ULR200" s="25"/>
      <c r="ULS200" s="25"/>
      <c r="ULT200" s="25"/>
      <c r="ULU200" s="25"/>
      <c r="ULV200" s="25"/>
      <c r="ULW200" s="25"/>
      <c r="ULX200" s="25"/>
      <c r="ULY200" s="25"/>
      <c r="ULZ200" s="25"/>
      <c r="UMA200" s="25"/>
      <c r="UMB200" s="25"/>
      <c r="UMC200" s="25"/>
      <c r="UMD200" s="25"/>
      <c r="UME200" s="25"/>
      <c r="UMF200" s="25"/>
      <c r="UMG200" s="25"/>
      <c r="UMH200" s="25"/>
      <c r="UMI200" s="25"/>
      <c r="UMJ200" s="25"/>
      <c r="UMK200" s="25"/>
      <c r="UML200" s="25"/>
      <c r="UMM200" s="25"/>
      <c r="UMN200" s="25"/>
      <c r="UMO200" s="25"/>
      <c r="UMP200" s="25"/>
      <c r="UMQ200" s="25"/>
      <c r="UMR200" s="25"/>
      <c r="UMS200" s="25"/>
      <c r="UMT200" s="25"/>
      <c r="UMU200" s="25"/>
      <c r="UMV200" s="25"/>
      <c r="UMW200" s="25"/>
      <c r="UMX200" s="25"/>
      <c r="UMY200" s="25"/>
      <c r="UMZ200" s="25"/>
      <c r="UNA200" s="25"/>
      <c r="UNB200" s="25"/>
      <c r="UNC200" s="25"/>
      <c r="UND200" s="25"/>
      <c r="UNE200" s="25"/>
      <c r="UNF200" s="25"/>
      <c r="UNG200" s="25"/>
      <c r="UNH200" s="25"/>
      <c r="UNI200" s="25"/>
      <c r="UNJ200" s="25"/>
      <c r="UNK200" s="25"/>
      <c r="UNL200" s="25"/>
      <c r="UNM200" s="25"/>
      <c r="UNN200" s="25"/>
      <c r="UNO200" s="25"/>
      <c r="UNP200" s="25"/>
      <c r="UNQ200" s="25"/>
      <c r="UNR200" s="25"/>
      <c r="UNS200" s="25"/>
      <c r="UNT200" s="25"/>
      <c r="UNU200" s="25"/>
      <c r="UNV200" s="25"/>
      <c r="UNW200" s="25"/>
      <c r="UNX200" s="25"/>
      <c r="UNY200" s="25"/>
      <c r="UNZ200" s="25"/>
      <c r="UOA200" s="25"/>
      <c r="UOB200" s="25"/>
      <c r="UOC200" s="25"/>
      <c r="UOD200" s="25"/>
      <c r="UOE200" s="25"/>
      <c r="UOF200" s="25"/>
      <c r="UOG200" s="25"/>
      <c r="UOH200" s="25"/>
      <c r="UOI200" s="25"/>
      <c r="UOJ200" s="25"/>
      <c r="UOK200" s="25"/>
      <c r="UOL200" s="25"/>
      <c r="UOM200" s="25"/>
      <c r="UON200" s="25"/>
      <c r="UOO200" s="25"/>
      <c r="UOP200" s="25"/>
      <c r="UOQ200" s="25"/>
      <c r="UOR200" s="25"/>
      <c r="UOS200" s="25"/>
      <c r="UOT200" s="25"/>
      <c r="UOU200" s="25"/>
      <c r="UOV200" s="25"/>
      <c r="UOW200" s="25"/>
      <c r="UOX200" s="25"/>
      <c r="UOY200" s="25"/>
      <c r="UOZ200" s="25"/>
      <c r="UPA200" s="25"/>
      <c r="UPB200" s="25"/>
      <c r="UPC200" s="25"/>
      <c r="UPD200" s="25"/>
      <c r="UPE200" s="25"/>
      <c r="UPF200" s="25"/>
      <c r="UPG200" s="25"/>
      <c r="UPH200" s="25"/>
      <c r="UPI200" s="25"/>
      <c r="UPJ200" s="25"/>
      <c r="UPK200" s="25"/>
      <c r="UPL200" s="25"/>
      <c r="UPM200" s="25"/>
      <c r="UPN200" s="25"/>
      <c r="UPO200" s="25"/>
      <c r="UPP200" s="25"/>
      <c r="UPQ200" s="25"/>
      <c r="UPR200" s="25"/>
      <c r="UPS200" s="25"/>
      <c r="UPT200" s="25"/>
      <c r="UPU200" s="25"/>
      <c r="UPV200" s="25"/>
      <c r="UPW200" s="25"/>
      <c r="UPX200" s="25"/>
      <c r="UPY200" s="25"/>
      <c r="UPZ200" s="25"/>
      <c r="UQA200" s="25"/>
      <c r="UQB200" s="25"/>
      <c r="UQC200" s="25"/>
      <c r="UQD200" s="25"/>
      <c r="UQE200" s="25"/>
      <c r="UQF200" s="25"/>
      <c r="UQG200" s="25"/>
      <c r="UQH200" s="25"/>
      <c r="UQI200" s="25"/>
      <c r="UQJ200" s="25"/>
      <c r="UQK200" s="25"/>
      <c r="UQL200" s="25"/>
      <c r="UQM200" s="25"/>
      <c r="UQN200" s="25"/>
      <c r="UQO200" s="25"/>
      <c r="UQP200" s="25"/>
      <c r="UQQ200" s="25"/>
      <c r="UQR200" s="25"/>
      <c r="UQS200" s="25"/>
      <c r="UQT200" s="25"/>
      <c r="UQU200" s="25"/>
      <c r="UQV200" s="25"/>
      <c r="UQW200" s="25"/>
      <c r="UQX200" s="25"/>
      <c r="UQY200" s="25"/>
      <c r="UQZ200" s="25"/>
      <c r="URA200" s="25"/>
      <c r="URB200" s="25"/>
      <c r="URC200" s="25"/>
      <c r="URD200" s="25"/>
      <c r="URE200" s="25"/>
      <c r="URF200" s="25"/>
      <c r="URG200" s="25"/>
      <c r="URH200" s="25"/>
      <c r="URI200" s="25"/>
      <c r="URJ200" s="25"/>
      <c r="URK200" s="25"/>
      <c r="URL200" s="25"/>
      <c r="URM200" s="25"/>
      <c r="URN200" s="25"/>
      <c r="URO200" s="25"/>
      <c r="URP200" s="25"/>
      <c r="URQ200" s="25"/>
      <c r="URR200" s="25"/>
      <c r="URS200" s="25"/>
      <c r="URT200" s="25"/>
      <c r="URU200" s="25"/>
      <c r="URV200" s="25"/>
      <c r="URW200" s="25"/>
      <c r="URX200" s="25"/>
      <c r="URY200" s="25"/>
      <c r="URZ200" s="25"/>
      <c r="USA200" s="25"/>
      <c r="USB200" s="25"/>
      <c r="USC200" s="25"/>
      <c r="USD200" s="25"/>
      <c r="USE200" s="25"/>
      <c r="USF200" s="25"/>
      <c r="USG200" s="25"/>
      <c r="USH200" s="25"/>
      <c r="USI200" s="25"/>
      <c r="USJ200" s="25"/>
      <c r="USK200" s="25"/>
      <c r="USL200" s="25"/>
      <c r="USM200" s="25"/>
      <c r="USN200" s="25"/>
      <c r="USO200" s="25"/>
      <c r="USP200" s="25"/>
      <c r="USQ200" s="25"/>
      <c r="USR200" s="25"/>
      <c r="USS200" s="25"/>
      <c r="UST200" s="25"/>
      <c r="USU200" s="25"/>
      <c r="USV200" s="25"/>
      <c r="USW200" s="25"/>
      <c r="USX200" s="25"/>
      <c r="USY200" s="25"/>
      <c r="USZ200" s="25"/>
      <c r="UTA200" s="25"/>
      <c r="UTB200" s="25"/>
      <c r="UTC200" s="25"/>
      <c r="UTD200" s="25"/>
      <c r="UTE200" s="25"/>
      <c r="UTF200" s="25"/>
      <c r="UTG200" s="25"/>
      <c r="UTH200" s="25"/>
      <c r="UTI200" s="25"/>
      <c r="UTJ200" s="25"/>
      <c r="UTK200" s="25"/>
      <c r="UTL200" s="25"/>
      <c r="UTM200" s="25"/>
      <c r="UTN200" s="25"/>
      <c r="UTO200" s="25"/>
      <c r="UTP200" s="25"/>
      <c r="UTQ200" s="25"/>
      <c r="UTR200" s="25"/>
      <c r="UTS200" s="25"/>
      <c r="UTT200" s="25"/>
      <c r="UTU200" s="25"/>
      <c r="UTV200" s="25"/>
      <c r="UTW200" s="25"/>
      <c r="UTX200" s="25"/>
      <c r="UTY200" s="25"/>
      <c r="UTZ200" s="25"/>
      <c r="UUA200" s="25"/>
      <c r="UUB200" s="25"/>
      <c r="UUC200" s="25"/>
      <c r="UUD200" s="25"/>
      <c r="UUE200" s="25"/>
      <c r="UUF200" s="25"/>
      <c r="UUG200" s="25"/>
      <c r="UUH200" s="25"/>
      <c r="UUI200" s="25"/>
      <c r="UUJ200" s="25"/>
      <c r="UUK200" s="25"/>
      <c r="UUL200" s="25"/>
      <c r="UUM200" s="25"/>
      <c r="UUN200" s="25"/>
      <c r="UUO200" s="25"/>
      <c r="UUP200" s="25"/>
      <c r="UUQ200" s="25"/>
      <c r="UUR200" s="25"/>
      <c r="UUS200" s="25"/>
      <c r="UUT200" s="25"/>
      <c r="UUU200" s="25"/>
      <c r="UUV200" s="25"/>
      <c r="UUW200" s="25"/>
      <c r="UUX200" s="25"/>
      <c r="UUY200" s="25"/>
      <c r="UUZ200" s="25"/>
      <c r="UVA200" s="25"/>
      <c r="UVB200" s="25"/>
      <c r="UVC200" s="25"/>
      <c r="UVD200" s="25"/>
      <c r="UVE200" s="25"/>
      <c r="UVF200" s="25"/>
      <c r="UVG200" s="25"/>
      <c r="UVH200" s="25"/>
      <c r="UVI200" s="25"/>
      <c r="UVJ200" s="25"/>
      <c r="UVK200" s="25"/>
      <c r="UVL200" s="25"/>
      <c r="UVM200" s="25"/>
      <c r="UVN200" s="25"/>
      <c r="UVO200" s="25"/>
      <c r="UVP200" s="25"/>
      <c r="UVQ200" s="25"/>
      <c r="UVR200" s="25"/>
      <c r="UVS200" s="25"/>
      <c r="UVT200" s="25"/>
      <c r="UVU200" s="25"/>
      <c r="UVV200" s="25"/>
      <c r="UVW200" s="25"/>
      <c r="UVX200" s="25"/>
      <c r="UVY200" s="25"/>
      <c r="UVZ200" s="25"/>
      <c r="UWA200" s="25"/>
      <c r="UWB200" s="25"/>
      <c r="UWC200" s="25"/>
      <c r="UWD200" s="25"/>
      <c r="UWE200" s="25"/>
      <c r="UWF200" s="25"/>
      <c r="UWG200" s="25"/>
      <c r="UWH200" s="25"/>
      <c r="UWI200" s="25"/>
      <c r="UWJ200" s="25"/>
      <c r="UWK200" s="25"/>
      <c r="UWL200" s="25"/>
      <c r="UWM200" s="25"/>
      <c r="UWN200" s="25"/>
      <c r="UWO200" s="25"/>
      <c r="UWP200" s="25"/>
      <c r="UWQ200" s="25"/>
      <c r="UWR200" s="25"/>
      <c r="UWS200" s="25"/>
      <c r="UWT200" s="25"/>
      <c r="UWU200" s="25"/>
      <c r="UWV200" s="25"/>
      <c r="UWW200" s="25"/>
      <c r="UWX200" s="25"/>
      <c r="UWY200" s="25"/>
      <c r="UWZ200" s="25"/>
      <c r="UXA200" s="25"/>
      <c r="UXB200" s="25"/>
      <c r="UXC200" s="25"/>
      <c r="UXD200" s="25"/>
      <c r="UXE200" s="25"/>
      <c r="UXF200" s="25"/>
      <c r="UXG200" s="25"/>
      <c r="UXH200" s="25"/>
      <c r="UXI200" s="25"/>
      <c r="UXJ200" s="25"/>
      <c r="UXK200" s="25"/>
      <c r="UXL200" s="25"/>
      <c r="UXM200" s="25"/>
      <c r="UXN200" s="25"/>
      <c r="UXO200" s="25"/>
      <c r="UXP200" s="25"/>
      <c r="UXQ200" s="25"/>
      <c r="UXR200" s="25"/>
      <c r="UXS200" s="25"/>
      <c r="UXT200" s="25"/>
      <c r="UXU200" s="25"/>
      <c r="UXV200" s="25"/>
      <c r="UXW200" s="25"/>
      <c r="UXX200" s="25"/>
      <c r="UXY200" s="25"/>
      <c r="UXZ200" s="25"/>
      <c r="UYA200" s="25"/>
      <c r="UYB200" s="25"/>
      <c r="UYC200" s="25"/>
      <c r="UYD200" s="25"/>
      <c r="UYE200" s="25"/>
      <c r="UYF200" s="25"/>
      <c r="UYG200" s="25"/>
      <c r="UYH200" s="25"/>
      <c r="UYI200" s="25"/>
      <c r="UYJ200" s="25"/>
      <c r="UYK200" s="25"/>
      <c r="UYL200" s="25"/>
      <c r="UYM200" s="25"/>
      <c r="UYN200" s="25"/>
      <c r="UYO200" s="25"/>
      <c r="UYP200" s="25"/>
      <c r="UYQ200" s="25"/>
      <c r="UYR200" s="25"/>
      <c r="UYS200" s="25"/>
      <c r="UYT200" s="25"/>
      <c r="UYU200" s="25"/>
      <c r="UYV200" s="25"/>
      <c r="UYW200" s="25"/>
      <c r="UYX200" s="25"/>
      <c r="UYY200" s="25"/>
      <c r="UYZ200" s="25"/>
      <c r="UZA200" s="25"/>
      <c r="UZB200" s="25"/>
      <c r="UZC200" s="25"/>
      <c r="UZD200" s="25"/>
      <c r="UZE200" s="25"/>
      <c r="UZF200" s="25"/>
      <c r="UZG200" s="25"/>
      <c r="UZH200" s="25"/>
      <c r="UZI200" s="25"/>
      <c r="UZJ200" s="25"/>
      <c r="UZK200" s="25"/>
      <c r="UZL200" s="25"/>
      <c r="UZM200" s="25"/>
      <c r="UZN200" s="25"/>
      <c r="UZO200" s="25"/>
      <c r="UZP200" s="25"/>
      <c r="UZQ200" s="25"/>
      <c r="UZR200" s="25"/>
      <c r="UZS200" s="25"/>
      <c r="UZT200" s="25"/>
      <c r="UZU200" s="25"/>
      <c r="UZV200" s="25"/>
      <c r="UZW200" s="25"/>
      <c r="UZX200" s="25"/>
      <c r="UZY200" s="25"/>
      <c r="UZZ200" s="25"/>
      <c r="VAA200" s="25"/>
      <c r="VAB200" s="25"/>
      <c r="VAC200" s="25"/>
      <c r="VAD200" s="25"/>
      <c r="VAE200" s="25"/>
      <c r="VAF200" s="25"/>
      <c r="VAG200" s="25"/>
      <c r="VAH200" s="25"/>
      <c r="VAI200" s="25"/>
      <c r="VAJ200" s="25"/>
      <c r="VAK200" s="25"/>
      <c r="VAL200" s="25"/>
      <c r="VAM200" s="25"/>
      <c r="VAN200" s="25"/>
      <c r="VAO200" s="25"/>
      <c r="VAP200" s="25"/>
      <c r="VAQ200" s="25"/>
      <c r="VAR200" s="25"/>
      <c r="VAS200" s="25"/>
      <c r="VAT200" s="25"/>
      <c r="VAU200" s="25"/>
      <c r="VAV200" s="25"/>
      <c r="VAW200" s="25"/>
      <c r="VAX200" s="25"/>
      <c r="VAY200" s="25"/>
      <c r="VAZ200" s="25"/>
      <c r="VBA200" s="25"/>
      <c r="VBB200" s="25"/>
      <c r="VBC200" s="25"/>
      <c r="VBD200" s="25"/>
      <c r="VBE200" s="25"/>
      <c r="VBF200" s="25"/>
      <c r="VBG200" s="25"/>
      <c r="VBH200" s="25"/>
      <c r="VBI200" s="25"/>
      <c r="VBJ200" s="25"/>
      <c r="VBK200" s="25"/>
      <c r="VBL200" s="25"/>
      <c r="VBM200" s="25"/>
      <c r="VBN200" s="25"/>
      <c r="VBO200" s="25"/>
      <c r="VBP200" s="25"/>
      <c r="VBQ200" s="25"/>
      <c r="VBR200" s="25"/>
      <c r="VBS200" s="25"/>
      <c r="VBT200" s="25"/>
      <c r="VBU200" s="25"/>
      <c r="VBV200" s="25"/>
      <c r="VBW200" s="25"/>
      <c r="VBX200" s="25"/>
      <c r="VBY200" s="25"/>
      <c r="VBZ200" s="25"/>
      <c r="VCA200" s="25"/>
      <c r="VCB200" s="25"/>
      <c r="VCC200" s="25"/>
      <c r="VCD200" s="25"/>
      <c r="VCE200" s="25"/>
      <c r="VCF200" s="25"/>
      <c r="VCG200" s="25"/>
      <c r="VCH200" s="25"/>
      <c r="VCI200" s="25"/>
      <c r="VCJ200" s="25"/>
      <c r="VCK200" s="25"/>
      <c r="VCL200" s="25"/>
      <c r="VCM200" s="25"/>
      <c r="VCN200" s="25"/>
      <c r="VCO200" s="25"/>
      <c r="VCP200" s="25"/>
      <c r="VCQ200" s="25"/>
      <c r="VCR200" s="25"/>
      <c r="VCS200" s="25"/>
      <c r="VCT200" s="25"/>
      <c r="VCU200" s="25"/>
      <c r="VCV200" s="25"/>
      <c r="VCW200" s="25"/>
      <c r="VCX200" s="25"/>
      <c r="VCY200" s="25"/>
      <c r="VCZ200" s="25"/>
      <c r="VDA200" s="25"/>
      <c r="VDB200" s="25"/>
      <c r="VDC200" s="25"/>
      <c r="VDD200" s="25"/>
      <c r="VDE200" s="25"/>
      <c r="VDF200" s="25"/>
      <c r="VDG200" s="25"/>
      <c r="VDH200" s="25"/>
      <c r="VDI200" s="25"/>
      <c r="VDJ200" s="25"/>
      <c r="VDK200" s="25"/>
      <c r="VDL200" s="25"/>
      <c r="VDM200" s="25"/>
      <c r="VDN200" s="25"/>
      <c r="VDO200" s="25"/>
      <c r="VDP200" s="25"/>
      <c r="VDQ200" s="25"/>
      <c r="VDR200" s="25"/>
      <c r="VDS200" s="25"/>
      <c r="VDT200" s="25"/>
      <c r="VDU200" s="25"/>
      <c r="VDV200" s="25"/>
      <c r="VDW200" s="25"/>
      <c r="VDX200" s="25"/>
      <c r="VDY200" s="25"/>
      <c r="VDZ200" s="25"/>
      <c r="VEA200" s="25"/>
      <c r="VEB200" s="25"/>
      <c r="VEC200" s="25"/>
      <c r="VED200" s="25"/>
      <c r="VEE200" s="25"/>
      <c r="VEF200" s="25"/>
      <c r="VEG200" s="25"/>
      <c r="VEH200" s="25"/>
      <c r="VEI200" s="25"/>
      <c r="VEJ200" s="25"/>
      <c r="VEK200" s="25"/>
      <c r="VEL200" s="25"/>
      <c r="VEM200" s="25"/>
      <c r="VEN200" s="25"/>
      <c r="VEO200" s="25"/>
      <c r="VEP200" s="25"/>
      <c r="VEQ200" s="25"/>
      <c r="VER200" s="25"/>
      <c r="VES200" s="25"/>
      <c r="VET200" s="25"/>
      <c r="VEU200" s="25"/>
      <c r="VEV200" s="25"/>
      <c r="VEW200" s="25"/>
      <c r="VEX200" s="25"/>
      <c r="VEY200" s="25"/>
      <c r="VEZ200" s="25"/>
      <c r="VFA200" s="25"/>
      <c r="VFB200" s="25"/>
      <c r="VFC200" s="25"/>
      <c r="VFD200" s="25"/>
      <c r="VFE200" s="25"/>
      <c r="VFF200" s="25"/>
      <c r="VFG200" s="25"/>
      <c r="VFH200" s="25"/>
      <c r="VFI200" s="25"/>
      <c r="VFJ200" s="25"/>
      <c r="VFK200" s="25"/>
      <c r="VFL200" s="25"/>
      <c r="VFM200" s="25"/>
      <c r="VFN200" s="25"/>
      <c r="VFO200" s="25"/>
      <c r="VFP200" s="25"/>
      <c r="VFQ200" s="25"/>
      <c r="VFR200" s="25"/>
      <c r="VFS200" s="25"/>
      <c r="VFT200" s="25"/>
      <c r="VFU200" s="25"/>
      <c r="VFV200" s="25"/>
      <c r="VFW200" s="25"/>
      <c r="VFX200" s="25"/>
      <c r="VFY200" s="25"/>
      <c r="VFZ200" s="25"/>
      <c r="VGA200" s="25"/>
      <c r="VGB200" s="25"/>
      <c r="VGC200" s="25"/>
      <c r="VGD200" s="25"/>
      <c r="VGE200" s="25"/>
      <c r="VGF200" s="25"/>
      <c r="VGG200" s="25"/>
      <c r="VGH200" s="25"/>
      <c r="VGI200" s="25"/>
      <c r="VGJ200" s="25"/>
      <c r="VGK200" s="25"/>
      <c r="VGL200" s="25"/>
      <c r="VGM200" s="25"/>
      <c r="VGN200" s="25"/>
      <c r="VGO200" s="25"/>
      <c r="VGP200" s="25"/>
      <c r="VGQ200" s="25"/>
      <c r="VGR200" s="25"/>
      <c r="VGS200" s="25"/>
      <c r="VGT200" s="25"/>
      <c r="VGU200" s="25"/>
      <c r="VGV200" s="25"/>
      <c r="VGW200" s="25"/>
      <c r="VGX200" s="25"/>
      <c r="VGY200" s="25"/>
      <c r="VGZ200" s="25"/>
      <c r="VHA200" s="25"/>
      <c r="VHB200" s="25"/>
      <c r="VHC200" s="25"/>
      <c r="VHD200" s="25"/>
      <c r="VHE200" s="25"/>
      <c r="VHF200" s="25"/>
      <c r="VHG200" s="25"/>
      <c r="VHH200" s="25"/>
      <c r="VHI200" s="25"/>
      <c r="VHJ200" s="25"/>
      <c r="VHK200" s="25"/>
      <c r="VHL200" s="25"/>
      <c r="VHM200" s="25"/>
      <c r="VHN200" s="25"/>
      <c r="VHO200" s="25"/>
      <c r="VHP200" s="25"/>
      <c r="VHQ200" s="25"/>
      <c r="VHR200" s="25"/>
      <c r="VHS200" s="25"/>
      <c r="VHT200" s="25"/>
      <c r="VHU200" s="25"/>
      <c r="VHV200" s="25"/>
      <c r="VHW200" s="25"/>
      <c r="VHX200" s="25"/>
      <c r="VHY200" s="25"/>
      <c r="VHZ200" s="25"/>
      <c r="VIA200" s="25"/>
      <c r="VIB200" s="25"/>
      <c r="VIC200" s="25"/>
      <c r="VID200" s="25"/>
      <c r="VIE200" s="25"/>
      <c r="VIF200" s="25"/>
      <c r="VIG200" s="25"/>
      <c r="VIH200" s="25"/>
      <c r="VII200" s="25"/>
      <c r="VIJ200" s="25"/>
      <c r="VIK200" s="25"/>
      <c r="VIL200" s="25"/>
      <c r="VIM200" s="25"/>
      <c r="VIN200" s="25"/>
      <c r="VIO200" s="25"/>
      <c r="VIP200" s="25"/>
      <c r="VIQ200" s="25"/>
      <c r="VIR200" s="25"/>
      <c r="VIS200" s="25"/>
      <c r="VIT200" s="25"/>
      <c r="VIU200" s="25"/>
      <c r="VIV200" s="25"/>
      <c r="VIW200" s="25"/>
      <c r="VIX200" s="25"/>
      <c r="VIY200" s="25"/>
      <c r="VIZ200" s="25"/>
      <c r="VJA200" s="25"/>
      <c r="VJB200" s="25"/>
      <c r="VJC200" s="25"/>
      <c r="VJD200" s="25"/>
      <c r="VJE200" s="25"/>
      <c r="VJF200" s="25"/>
      <c r="VJG200" s="25"/>
      <c r="VJH200" s="25"/>
      <c r="VJI200" s="25"/>
      <c r="VJJ200" s="25"/>
      <c r="VJK200" s="25"/>
      <c r="VJL200" s="25"/>
      <c r="VJM200" s="25"/>
      <c r="VJN200" s="25"/>
      <c r="VJO200" s="25"/>
      <c r="VJP200" s="25"/>
      <c r="VJQ200" s="25"/>
      <c r="VJR200" s="25"/>
      <c r="VJS200" s="25"/>
      <c r="VJT200" s="25"/>
      <c r="VJU200" s="25"/>
      <c r="VJV200" s="25"/>
      <c r="VJW200" s="25"/>
      <c r="VJX200" s="25"/>
      <c r="VJY200" s="25"/>
      <c r="VJZ200" s="25"/>
      <c r="VKA200" s="25"/>
      <c r="VKB200" s="25"/>
      <c r="VKC200" s="25"/>
      <c r="VKD200" s="25"/>
      <c r="VKE200" s="25"/>
      <c r="VKF200" s="25"/>
      <c r="VKG200" s="25"/>
      <c r="VKH200" s="25"/>
      <c r="VKI200" s="25"/>
      <c r="VKJ200" s="25"/>
      <c r="VKK200" s="25"/>
      <c r="VKL200" s="25"/>
      <c r="VKM200" s="25"/>
      <c r="VKN200" s="25"/>
      <c r="VKO200" s="25"/>
      <c r="VKP200" s="25"/>
      <c r="VKQ200" s="25"/>
      <c r="VKR200" s="25"/>
      <c r="VKS200" s="25"/>
      <c r="VKT200" s="25"/>
      <c r="VKU200" s="25"/>
      <c r="VKV200" s="25"/>
      <c r="VKW200" s="25"/>
      <c r="VKX200" s="25"/>
      <c r="VKY200" s="25"/>
      <c r="VKZ200" s="25"/>
      <c r="VLA200" s="25"/>
      <c r="VLB200" s="25"/>
      <c r="VLC200" s="25"/>
      <c r="VLD200" s="25"/>
      <c r="VLE200" s="25"/>
      <c r="VLF200" s="25"/>
      <c r="VLG200" s="25"/>
      <c r="VLH200" s="25"/>
      <c r="VLI200" s="25"/>
      <c r="VLJ200" s="25"/>
      <c r="VLK200" s="25"/>
      <c r="VLL200" s="25"/>
      <c r="VLM200" s="25"/>
      <c r="VLN200" s="25"/>
      <c r="VLO200" s="25"/>
      <c r="VLP200" s="25"/>
      <c r="VLQ200" s="25"/>
      <c r="VLR200" s="25"/>
      <c r="VLS200" s="25"/>
      <c r="VLT200" s="25"/>
      <c r="VLU200" s="25"/>
      <c r="VLV200" s="25"/>
      <c r="VLW200" s="25"/>
      <c r="VLX200" s="25"/>
      <c r="VLY200" s="25"/>
      <c r="VLZ200" s="25"/>
      <c r="VMA200" s="25"/>
      <c r="VMB200" s="25"/>
      <c r="VMC200" s="25"/>
      <c r="VMD200" s="25"/>
      <c r="VME200" s="25"/>
      <c r="VMF200" s="25"/>
      <c r="VMG200" s="25"/>
      <c r="VMH200" s="25"/>
      <c r="VMI200" s="25"/>
      <c r="VMJ200" s="25"/>
      <c r="VMK200" s="25"/>
      <c r="VML200" s="25"/>
      <c r="VMM200" s="25"/>
      <c r="VMN200" s="25"/>
      <c r="VMO200" s="25"/>
      <c r="VMP200" s="25"/>
      <c r="VMQ200" s="25"/>
      <c r="VMR200" s="25"/>
      <c r="VMS200" s="25"/>
      <c r="VMT200" s="25"/>
      <c r="VMU200" s="25"/>
      <c r="VMV200" s="25"/>
      <c r="VMW200" s="25"/>
      <c r="VMX200" s="25"/>
      <c r="VMY200" s="25"/>
      <c r="VMZ200" s="25"/>
      <c r="VNA200" s="25"/>
      <c r="VNB200" s="25"/>
      <c r="VNC200" s="25"/>
      <c r="VND200" s="25"/>
      <c r="VNE200" s="25"/>
      <c r="VNF200" s="25"/>
      <c r="VNG200" s="25"/>
      <c r="VNH200" s="25"/>
      <c r="VNI200" s="25"/>
      <c r="VNJ200" s="25"/>
      <c r="VNK200" s="25"/>
      <c r="VNL200" s="25"/>
      <c r="VNM200" s="25"/>
      <c r="VNN200" s="25"/>
      <c r="VNO200" s="25"/>
      <c r="VNP200" s="25"/>
      <c r="VNQ200" s="25"/>
      <c r="VNR200" s="25"/>
      <c r="VNS200" s="25"/>
      <c r="VNT200" s="25"/>
      <c r="VNU200" s="25"/>
      <c r="VNV200" s="25"/>
      <c r="VNW200" s="25"/>
      <c r="VNX200" s="25"/>
      <c r="VNY200" s="25"/>
      <c r="VNZ200" s="25"/>
      <c r="VOA200" s="25"/>
      <c r="VOB200" s="25"/>
      <c r="VOC200" s="25"/>
      <c r="VOD200" s="25"/>
      <c r="VOE200" s="25"/>
      <c r="VOF200" s="25"/>
      <c r="VOG200" s="25"/>
      <c r="VOH200" s="25"/>
      <c r="VOI200" s="25"/>
      <c r="VOJ200" s="25"/>
      <c r="VOK200" s="25"/>
      <c r="VOL200" s="25"/>
      <c r="VOM200" s="25"/>
      <c r="VON200" s="25"/>
      <c r="VOO200" s="25"/>
      <c r="VOP200" s="25"/>
      <c r="VOQ200" s="25"/>
      <c r="VOR200" s="25"/>
      <c r="VOS200" s="25"/>
      <c r="VOT200" s="25"/>
      <c r="VOU200" s="25"/>
      <c r="VOV200" s="25"/>
      <c r="VOW200" s="25"/>
      <c r="VOX200" s="25"/>
      <c r="VOY200" s="25"/>
      <c r="VOZ200" s="25"/>
      <c r="VPA200" s="25"/>
      <c r="VPB200" s="25"/>
      <c r="VPC200" s="25"/>
      <c r="VPD200" s="25"/>
      <c r="VPE200" s="25"/>
      <c r="VPF200" s="25"/>
      <c r="VPG200" s="25"/>
      <c r="VPH200" s="25"/>
      <c r="VPI200" s="25"/>
      <c r="VPJ200" s="25"/>
      <c r="VPK200" s="25"/>
      <c r="VPL200" s="25"/>
      <c r="VPM200" s="25"/>
      <c r="VPN200" s="25"/>
      <c r="VPO200" s="25"/>
      <c r="VPP200" s="25"/>
      <c r="VPQ200" s="25"/>
      <c r="VPR200" s="25"/>
      <c r="VPS200" s="25"/>
      <c r="VPT200" s="25"/>
      <c r="VPU200" s="25"/>
      <c r="VPV200" s="25"/>
      <c r="VPW200" s="25"/>
      <c r="VPX200" s="25"/>
      <c r="VPY200" s="25"/>
      <c r="VPZ200" s="25"/>
      <c r="VQA200" s="25"/>
      <c r="VQB200" s="25"/>
      <c r="VQC200" s="25"/>
      <c r="VQD200" s="25"/>
      <c r="VQE200" s="25"/>
      <c r="VQF200" s="25"/>
      <c r="VQG200" s="25"/>
      <c r="VQH200" s="25"/>
      <c r="VQI200" s="25"/>
      <c r="VQJ200" s="25"/>
      <c r="VQK200" s="25"/>
      <c r="VQL200" s="25"/>
      <c r="VQM200" s="25"/>
      <c r="VQN200" s="25"/>
      <c r="VQO200" s="25"/>
      <c r="VQP200" s="25"/>
      <c r="VQQ200" s="25"/>
      <c r="VQR200" s="25"/>
      <c r="VQS200" s="25"/>
      <c r="VQT200" s="25"/>
      <c r="VQU200" s="25"/>
      <c r="VQV200" s="25"/>
      <c r="VQW200" s="25"/>
      <c r="VQX200" s="25"/>
      <c r="VQY200" s="25"/>
      <c r="VQZ200" s="25"/>
      <c r="VRA200" s="25"/>
      <c r="VRB200" s="25"/>
      <c r="VRC200" s="25"/>
      <c r="VRD200" s="25"/>
      <c r="VRE200" s="25"/>
      <c r="VRF200" s="25"/>
      <c r="VRG200" s="25"/>
      <c r="VRH200" s="25"/>
      <c r="VRI200" s="25"/>
      <c r="VRJ200" s="25"/>
      <c r="VRK200" s="25"/>
      <c r="VRL200" s="25"/>
      <c r="VRM200" s="25"/>
      <c r="VRN200" s="25"/>
      <c r="VRO200" s="25"/>
      <c r="VRP200" s="25"/>
      <c r="VRQ200" s="25"/>
      <c r="VRR200" s="25"/>
      <c r="VRS200" s="25"/>
      <c r="VRT200" s="25"/>
      <c r="VRU200" s="25"/>
      <c r="VRV200" s="25"/>
      <c r="VRW200" s="25"/>
      <c r="VRX200" s="25"/>
      <c r="VRY200" s="25"/>
      <c r="VRZ200" s="25"/>
      <c r="VSA200" s="25"/>
      <c r="VSB200" s="25"/>
      <c r="VSC200" s="25"/>
      <c r="VSD200" s="25"/>
      <c r="VSE200" s="25"/>
      <c r="VSF200" s="25"/>
      <c r="VSG200" s="25"/>
      <c r="VSH200" s="25"/>
      <c r="VSI200" s="25"/>
      <c r="VSJ200" s="25"/>
      <c r="VSK200" s="25"/>
      <c r="VSL200" s="25"/>
      <c r="VSM200" s="25"/>
      <c r="VSN200" s="25"/>
      <c r="VSO200" s="25"/>
      <c r="VSP200" s="25"/>
      <c r="VSQ200" s="25"/>
      <c r="VSR200" s="25"/>
      <c r="VSS200" s="25"/>
      <c r="VST200" s="25"/>
      <c r="VSU200" s="25"/>
      <c r="VSV200" s="25"/>
      <c r="VSW200" s="25"/>
      <c r="VSX200" s="25"/>
      <c r="VSY200" s="25"/>
      <c r="VSZ200" s="25"/>
      <c r="VTA200" s="25"/>
      <c r="VTB200" s="25"/>
      <c r="VTC200" s="25"/>
      <c r="VTD200" s="25"/>
      <c r="VTE200" s="25"/>
      <c r="VTF200" s="25"/>
      <c r="VTG200" s="25"/>
      <c r="VTH200" s="25"/>
      <c r="VTI200" s="25"/>
      <c r="VTJ200" s="25"/>
      <c r="VTK200" s="25"/>
      <c r="VTL200" s="25"/>
      <c r="VTM200" s="25"/>
      <c r="VTN200" s="25"/>
      <c r="VTO200" s="25"/>
      <c r="VTP200" s="25"/>
      <c r="VTQ200" s="25"/>
      <c r="VTR200" s="25"/>
      <c r="VTS200" s="25"/>
      <c r="VTT200" s="25"/>
      <c r="VTU200" s="25"/>
      <c r="VTV200" s="25"/>
      <c r="VTW200" s="25"/>
      <c r="VTX200" s="25"/>
      <c r="VTY200" s="25"/>
      <c r="VTZ200" s="25"/>
      <c r="VUA200" s="25"/>
      <c r="VUB200" s="25"/>
      <c r="VUC200" s="25"/>
      <c r="VUD200" s="25"/>
      <c r="VUE200" s="25"/>
      <c r="VUF200" s="25"/>
      <c r="VUG200" s="25"/>
      <c r="VUH200" s="25"/>
      <c r="VUI200" s="25"/>
      <c r="VUJ200" s="25"/>
      <c r="VUK200" s="25"/>
      <c r="VUL200" s="25"/>
      <c r="VUM200" s="25"/>
      <c r="VUN200" s="25"/>
      <c r="VUO200" s="25"/>
      <c r="VUP200" s="25"/>
      <c r="VUQ200" s="25"/>
      <c r="VUR200" s="25"/>
      <c r="VUS200" s="25"/>
      <c r="VUT200" s="25"/>
      <c r="VUU200" s="25"/>
      <c r="VUV200" s="25"/>
      <c r="VUW200" s="25"/>
      <c r="VUX200" s="25"/>
      <c r="VUY200" s="25"/>
      <c r="VUZ200" s="25"/>
      <c r="VVA200" s="25"/>
      <c r="VVB200" s="25"/>
      <c r="VVC200" s="25"/>
      <c r="VVD200" s="25"/>
      <c r="VVE200" s="25"/>
      <c r="VVF200" s="25"/>
      <c r="VVG200" s="25"/>
      <c r="VVH200" s="25"/>
      <c r="VVI200" s="25"/>
      <c r="VVJ200" s="25"/>
      <c r="VVK200" s="25"/>
      <c r="VVL200" s="25"/>
      <c r="VVM200" s="25"/>
      <c r="VVN200" s="25"/>
      <c r="VVO200" s="25"/>
      <c r="VVP200" s="25"/>
      <c r="VVQ200" s="25"/>
      <c r="VVR200" s="25"/>
      <c r="VVS200" s="25"/>
      <c r="VVT200" s="25"/>
      <c r="VVU200" s="25"/>
      <c r="VVV200" s="25"/>
      <c r="VVW200" s="25"/>
      <c r="VVX200" s="25"/>
      <c r="VVY200" s="25"/>
      <c r="VVZ200" s="25"/>
      <c r="VWA200" s="25"/>
      <c r="VWB200" s="25"/>
      <c r="VWC200" s="25"/>
      <c r="VWD200" s="25"/>
      <c r="VWE200" s="25"/>
      <c r="VWF200" s="25"/>
      <c r="VWG200" s="25"/>
      <c r="VWH200" s="25"/>
      <c r="VWI200" s="25"/>
      <c r="VWJ200" s="25"/>
      <c r="VWK200" s="25"/>
      <c r="VWL200" s="25"/>
      <c r="VWM200" s="25"/>
      <c r="VWN200" s="25"/>
      <c r="VWO200" s="25"/>
      <c r="VWP200" s="25"/>
      <c r="VWQ200" s="25"/>
      <c r="VWR200" s="25"/>
      <c r="VWS200" s="25"/>
      <c r="VWT200" s="25"/>
      <c r="VWU200" s="25"/>
      <c r="VWV200" s="25"/>
      <c r="VWW200" s="25"/>
      <c r="VWX200" s="25"/>
      <c r="VWY200" s="25"/>
      <c r="VWZ200" s="25"/>
      <c r="VXA200" s="25"/>
      <c r="VXB200" s="25"/>
      <c r="VXC200" s="25"/>
      <c r="VXD200" s="25"/>
      <c r="VXE200" s="25"/>
      <c r="VXF200" s="25"/>
      <c r="VXG200" s="25"/>
      <c r="VXH200" s="25"/>
      <c r="VXI200" s="25"/>
      <c r="VXJ200" s="25"/>
      <c r="VXK200" s="25"/>
      <c r="VXL200" s="25"/>
      <c r="VXM200" s="25"/>
      <c r="VXN200" s="25"/>
      <c r="VXO200" s="25"/>
      <c r="VXP200" s="25"/>
      <c r="VXQ200" s="25"/>
      <c r="VXR200" s="25"/>
      <c r="VXS200" s="25"/>
      <c r="VXT200" s="25"/>
      <c r="VXU200" s="25"/>
      <c r="VXV200" s="25"/>
      <c r="VXW200" s="25"/>
      <c r="VXX200" s="25"/>
      <c r="VXY200" s="25"/>
      <c r="VXZ200" s="25"/>
      <c r="VYA200" s="25"/>
      <c r="VYB200" s="25"/>
      <c r="VYC200" s="25"/>
      <c r="VYD200" s="25"/>
      <c r="VYE200" s="25"/>
      <c r="VYF200" s="25"/>
      <c r="VYG200" s="25"/>
      <c r="VYH200" s="25"/>
      <c r="VYI200" s="25"/>
      <c r="VYJ200" s="25"/>
      <c r="VYK200" s="25"/>
      <c r="VYL200" s="25"/>
      <c r="VYM200" s="25"/>
      <c r="VYN200" s="25"/>
      <c r="VYO200" s="25"/>
      <c r="VYP200" s="25"/>
      <c r="VYQ200" s="25"/>
      <c r="VYR200" s="25"/>
      <c r="VYS200" s="25"/>
      <c r="VYT200" s="25"/>
      <c r="VYU200" s="25"/>
      <c r="VYV200" s="25"/>
      <c r="VYW200" s="25"/>
      <c r="VYX200" s="25"/>
      <c r="VYY200" s="25"/>
      <c r="VYZ200" s="25"/>
      <c r="VZA200" s="25"/>
      <c r="VZB200" s="25"/>
      <c r="VZC200" s="25"/>
      <c r="VZD200" s="25"/>
      <c r="VZE200" s="25"/>
      <c r="VZF200" s="25"/>
      <c r="VZG200" s="25"/>
      <c r="VZH200" s="25"/>
      <c r="VZI200" s="25"/>
      <c r="VZJ200" s="25"/>
      <c r="VZK200" s="25"/>
      <c r="VZL200" s="25"/>
      <c r="VZM200" s="25"/>
      <c r="VZN200" s="25"/>
      <c r="VZO200" s="25"/>
      <c r="VZP200" s="25"/>
      <c r="VZQ200" s="25"/>
      <c r="VZR200" s="25"/>
      <c r="VZS200" s="25"/>
      <c r="VZT200" s="25"/>
      <c r="VZU200" s="25"/>
      <c r="VZV200" s="25"/>
      <c r="VZW200" s="25"/>
      <c r="VZX200" s="25"/>
      <c r="VZY200" s="25"/>
      <c r="VZZ200" s="25"/>
      <c r="WAA200" s="25"/>
      <c r="WAB200" s="25"/>
      <c r="WAC200" s="25"/>
      <c r="WAD200" s="25"/>
      <c r="WAE200" s="25"/>
      <c r="WAF200" s="25"/>
      <c r="WAG200" s="25"/>
      <c r="WAH200" s="25"/>
      <c r="WAI200" s="25"/>
      <c r="WAJ200" s="25"/>
      <c r="WAK200" s="25"/>
      <c r="WAL200" s="25"/>
      <c r="WAM200" s="25"/>
      <c r="WAN200" s="25"/>
      <c r="WAO200" s="25"/>
      <c r="WAP200" s="25"/>
      <c r="WAQ200" s="25"/>
      <c r="WAR200" s="25"/>
      <c r="WAS200" s="25"/>
      <c r="WAT200" s="25"/>
      <c r="WAU200" s="25"/>
      <c r="WAV200" s="25"/>
      <c r="WAW200" s="25"/>
      <c r="WAX200" s="25"/>
      <c r="WAY200" s="25"/>
      <c r="WAZ200" s="25"/>
      <c r="WBA200" s="25"/>
      <c r="WBB200" s="25"/>
      <c r="WBC200" s="25"/>
      <c r="WBD200" s="25"/>
      <c r="WBE200" s="25"/>
      <c r="WBF200" s="25"/>
      <c r="WBG200" s="25"/>
      <c r="WBH200" s="25"/>
      <c r="WBI200" s="25"/>
      <c r="WBJ200" s="25"/>
      <c r="WBK200" s="25"/>
      <c r="WBL200" s="25"/>
      <c r="WBM200" s="25"/>
      <c r="WBN200" s="25"/>
      <c r="WBO200" s="25"/>
      <c r="WBP200" s="25"/>
      <c r="WBQ200" s="25"/>
      <c r="WBR200" s="25"/>
      <c r="WBS200" s="25"/>
      <c r="WBT200" s="25"/>
      <c r="WBU200" s="25"/>
      <c r="WBV200" s="25"/>
      <c r="WBW200" s="25"/>
      <c r="WBX200" s="25"/>
      <c r="WBY200" s="25"/>
      <c r="WBZ200" s="25"/>
      <c r="WCA200" s="25"/>
      <c r="WCB200" s="25"/>
      <c r="WCC200" s="25"/>
      <c r="WCD200" s="25"/>
      <c r="WCE200" s="25"/>
      <c r="WCF200" s="25"/>
      <c r="WCG200" s="25"/>
      <c r="WCH200" s="25"/>
      <c r="WCI200" s="25"/>
      <c r="WCJ200" s="25"/>
      <c r="WCK200" s="25"/>
      <c r="WCL200" s="25"/>
      <c r="WCM200" s="25"/>
      <c r="WCN200" s="25"/>
      <c r="WCO200" s="25"/>
      <c r="WCP200" s="25"/>
      <c r="WCQ200" s="25"/>
      <c r="WCR200" s="25"/>
      <c r="WCS200" s="25"/>
      <c r="WCT200" s="25"/>
      <c r="WCU200" s="25"/>
      <c r="WCV200" s="25"/>
      <c r="WCW200" s="25"/>
      <c r="WCX200" s="25"/>
      <c r="WCY200" s="25"/>
      <c r="WCZ200" s="25"/>
      <c r="WDA200" s="25"/>
      <c r="WDB200" s="25"/>
      <c r="WDC200" s="25"/>
      <c r="WDD200" s="25"/>
      <c r="WDE200" s="25"/>
      <c r="WDF200" s="25"/>
      <c r="WDG200" s="25"/>
      <c r="WDH200" s="25"/>
      <c r="WDI200" s="25"/>
      <c r="WDJ200" s="25"/>
      <c r="WDK200" s="25"/>
      <c r="WDL200" s="25"/>
      <c r="WDM200" s="25"/>
      <c r="WDN200" s="25"/>
      <c r="WDO200" s="25"/>
      <c r="WDP200" s="25"/>
      <c r="WDQ200" s="25"/>
      <c r="WDR200" s="25"/>
      <c r="WDS200" s="25"/>
      <c r="WDT200" s="25"/>
      <c r="WDU200" s="25"/>
      <c r="WDV200" s="25"/>
      <c r="WDW200" s="25"/>
      <c r="WDX200" s="25"/>
      <c r="WDY200" s="25"/>
      <c r="WDZ200" s="25"/>
      <c r="WEA200" s="25"/>
      <c r="WEB200" s="25"/>
      <c r="WEC200" s="25"/>
      <c r="WED200" s="25"/>
      <c r="WEE200" s="25"/>
      <c r="WEF200" s="25"/>
      <c r="WEG200" s="25"/>
      <c r="WEH200" s="25"/>
      <c r="WEI200" s="25"/>
      <c r="WEJ200" s="25"/>
      <c r="WEK200" s="25"/>
      <c r="WEL200" s="25"/>
      <c r="WEM200" s="25"/>
      <c r="WEN200" s="25"/>
      <c r="WEO200" s="25"/>
      <c r="WEP200" s="25"/>
      <c r="WEQ200" s="25"/>
      <c r="WER200" s="25"/>
      <c r="WES200" s="25"/>
      <c r="WET200" s="25"/>
      <c r="WEU200" s="25"/>
      <c r="WEV200" s="25"/>
      <c r="WEW200" s="25"/>
      <c r="WEX200" s="25"/>
      <c r="WEY200" s="25"/>
      <c r="WEZ200" s="25"/>
      <c r="WFA200" s="25"/>
      <c r="WFB200" s="25"/>
      <c r="WFC200" s="25"/>
      <c r="WFD200" s="25"/>
      <c r="WFE200" s="25"/>
      <c r="WFF200" s="25"/>
      <c r="WFG200" s="25"/>
      <c r="WFH200" s="25"/>
      <c r="WFI200" s="25"/>
      <c r="WFJ200" s="25"/>
      <c r="WFK200" s="25"/>
      <c r="WFL200" s="25"/>
      <c r="WFM200" s="25"/>
      <c r="WFN200" s="25"/>
      <c r="WFO200" s="25"/>
      <c r="WFP200" s="25"/>
      <c r="WFQ200" s="25"/>
      <c r="WFR200" s="25"/>
      <c r="WFS200" s="25"/>
      <c r="WFT200" s="25"/>
      <c r="WFU200" s="25"/>
      <c r="WFV200" s="25"/>
      <c r="WFW200" s="25"/>
      <c r="WFX200" s="25"/>
      <c r="WFY200" s="25"/>
      <c r="WFZ200" s="25"/>
      <c r="WGA200" s="25"/>
      <c r="WGB200" s="25"/>
      <c r="WGC200" s="25"/>
      <c r="WGD200" s="25"/>
      <c r="WGE200" s="25"/>
      <c r="WGF200" s="25"/>
      <c r="WGG200" s="25"/>
      <c r="WGH200" s="25"/>
      <c r="WGI200" s="25"/>
      <c r="WGJ200" s="25"/>
      <c r="WGK200" s="25"/>
      <c r="WGL200" s="25"/>
      <c r="WGM200" s="25"/>
      <c r="WGN200" s="25"/>
      <c r="WGO200" s="25"/>
      <c r="WGP200" s="25"/>
      <c r="WGQ200" s="25"/>
      <c r="WGR200" s="25"/>
      <c r="WGS200" s="25"/>
      <c r="WGT200" s="25"/>
      <c r="WGU200" s="25"/>
      <c r="WGV200" s="25"/>
      <c r="WGW200" s="25"/>
      <c r="WGX200" s="25"/>
      <c r="WGY200" s="25"/>
      <c r="WGZ200" s="25"/>
      <c r="WHA200" s="25"/>
      <c r="WHB200" s="25"/>
      <c r="WHC200" s="25"/>
      <c r="WHD200" s="25"/>
      <c r="WHE200" s="25"/>
      <c r="WHF200" s="25"/>
      <c r="WHG200" s="25"/>
      <c r="WHH200" s="25"/>
      <c r="WHI200" s="25"/>
      <c r="WHJ200" s="25"/>
      <c r="WHK200" s="25"/>
      <c r="WHL200" s="25"/>
      <c r="WHM200" s="25"/>
      <c r="WHN200" s="25"/>
      <c r="WHO200" s="25"/>
      <c r="WHP200" s="25"/>
      <c r="WHQ200" s="25"/>
      <c r="WHR200" s="25"/>
      <c r="WHS200" s="25"/>
      <c r="WHT200" s="25"/>
      <c r="WHU200" s="25"/>
      <c r="WHV200" s="25"/>
      <c r="WHW200" s="25"/>
      <c r="WHX200" s="25"/>
      <c r="WHY200" s="25"/>
      <c r="WHZ200" s="25"/>
      <c r="WIA200" s="25"/>
      <c r="WIB200" s="25"/>
      <c r="WIC200" s="25"/>
      <c r="WID200" s="25"/>
      <c r="WIE200" s="25"/>
      <c r="WIF200" s="25"/>
      <c r="WIG200" s="25"/>
      <c r="WIH200" s="25"/>
      <c r="WII200" s="25"/>
      <c r="WIJ200" s="25"/>
      <c r="WIK200" s="25"/>
      <c r="WIL200" s="25"/>
      <c r="WIM200" s="25"/>
      <c r="WIN200" s="25"/>
      <c r="WIO200" s="25"/>
      <c r="WIP200" s="25"/>
      <c r="WIQ200" s="25"/>
      <c r="WIR200" s="25"/>
      <c r="WIS200" s="25"/>
      <c r="WIT200" s="25"/>
      <c r="WIU200" s="25"/>
      <c r="WIV200" s="25"/>
      <c r="WIW200" s="25"/>
      <c r="WIX200" s="25"/>
      <c r="WIY200" s="25"/>
      <c r="WIZ200" s="25"/>
      <c r="WJA200" s="25"/>
      <c r="WJB200" s="25"/>
      <c r="WJC200" s="25"/>
      <c r="WJD200" s="25"/>
      <c r="WJE200" s="25"/>
      <c r="WJF200" s="25"/>
      <c r="WJG200" s="25"/>
      <c r="WJH200" s="25"/>
      <c r="WJI200" s="25"/>
      <c r="WJJ200" s="25"/>
      <c r="WJK200" s="25"/>
      <c r="WJL200" s="25"/>
      <c r="WJM200" s="25"/>
      <c r="WJN200" s="25"/>
      <c r="WJO200" s="25"/>
      <c r="WJP200" s="25"/>
      <c r="WJQ200" s="25"/>
      <c r="WJR200" s="25"/>
      <c r="WJS200" s="25"/>
      <c r="WJT200" s="25"/>
      <c r="WJU200" s="25"/>
      <c r="WJV200" s="25"/>
      <c r="WJW200" s="25"/>
      <c r="WJX200" s="25"/>
      <c r="WJY200" s="25"/>
      <c r="WJZ200" s="25"/>
      <c r="WKA200" s="25"/>
      <c r="WKB200" s="25"/>
      <c r="WKC200" s="25"/>
      <c r="WKD200" s="25"/>
      <c r="WKE200" s="25"/>
      <c r="WKF200" s="25"/>
      <c r="WKG200" s="25"/>
      <c r="WKH200" s="25"/>
      <c r="WKI200" s="25"/>
      <c r="WKJ200" s="25"/>
      <c r="WKK200" s="25"/>
      <c r="WKL200" s="25"/>
      <c r="WKM200" s="25"/>
      <c r="WKN200" s="25"/>
      <c r="WKO200" s="25"/>
      <c r="WKP200" s="25"/>
      <c r="WKQ200" s="25"/>
      <c r="WKR200" s="25"/>
      <c r="WKS200" s="25"/>
      <c r="WKT200" s="25"/>
      <c r="WKU200" s="25"/>
      <c r="WKV200" s="25"/>
      <c r="WKW200" s="25"/>
      <c r="WKX200" s="25"/>
      <c r="WKY200" s="25"/>
      <c r="WKZ200" s="25"/>
      <c r="WLA200" s="25"/>
      <c r="WLB200" s="25"/>
      <c r="WLC200" s="25"/>
      <c r="WLD200" s="25"/>
      <c r="WLE200" s="25"/>
      <c r="WLF200" s="25"/>
      <c r="WLG200" s="25"/>
      <c r="WLH200" s="25"/>
      <c r="WLI200" s="25"/>
      <c r="WLJ200" s="25"/>
      <c r="WLK200" s="25"/>
      <c r="WLL200" s="25"/>
      <c r="WLM200" s="25"/>
      <c r="WLN200" s="25"/>
      <c r="WLO200" s="25"/>
      <c r="WLP200" s="25"/>
      <c r="WLQ200" s="25"/>
      <c r="WLR200" s="25"/>
      <c r="WLS200" s="25"/>
      <c r="WLT200" s="25"/>
      <c r="WLU200" s="25"/>
      <c r="WLV200" s="25"/>
      <c r="WLW200" s="25"/>
      <c r="WLX200" s="25"/>
      <c r="WLY200" s="25"/>
      <c r="WLZ200" s="25"/>
      <c r="WMA200" s="25"/>
      <c r="WMB200" s="25"/>
      <c r="WMC200" s="25"/>
      <c r="WMD200" s="25"/>
      <c r="WME200" s="25"/>
      <c r="WMF200" s="25"/>
      <c r="WMG200" s="25"/>
      <c r="WMH200" s="25"/>
      <c r="WMI200" s="25"/>
      <c r="WMJ200" s="25"/>
      <c r="WMK200" s="25"/>
      <c r="WML200" s="25"/>
      <c r="WMM200" s="25"/>
      <c r="WMN200" s="25"/>
      <c r="WMO200" s="25"/>
      <c r="WMP200" s="25"/>
      <c r="WMQ200" s="25"/>
      <c r="WMR200" s="25"/>
      <c r="WMS200" s="25"/>
      <c r="WMT200" s="25"/>
      <c r="WMU200" s="25"/>
      <c r="WMV200" s="25"/>
      <c r="WMW200" s="25"/>
      <c r="WMX200" s="25"/>
      <c r="WMY200" s="25"/>
      <c r="WMZ200" s="25"/>
      <c r="WNA200" s="25"/>
      <c r="WNB200" s="25"/>
      <c r="WNC200" s="25"/>
      <c r="WND200" s="25"/>
      <c r="WNE200" s="25"/>
      <c r="WNF200" s="25"/>
      <c r="WNG200" s="25"/>
      <c r="WNH200" s="25"/>
      <c r="WNI200" s="25"/>
      <c r="WNJ200" s="25"/>
      <c r="WNK200" s="25"/>
      <c r="WNL200" s="25"/>
      <c r="WNM200" s="25"/>
      <c r="WNN200" s="25"/>
      <c r="WNO200" s="25"/>
      <c r="WNP200" s="25"/>
      <c r="WNQ200" s="25"/>
      <c r="WNR200" s="25"/>
      <c r="WNS200" s="25"/>
      <c r="WNT200" s="25"/>
      <c r="WNU200" s="25"/>
      <c r="WNV200" s="25"/>
      <c r="WNW200" s="25"/>
      <c r="WNX200" s="25"/>
      <c r="WNY200" s="25"/>
      <c r="WNZ200" s="25"/>
      <c r="WOA200" s="25"/>
    </row>
    <row r="201" s="2" customFormat="1" ht="20" customHeight="1" spans="1:15939">
      <c r="A201" s="12">
        <v>199</v>
      </c>
      <c r="B201" s="12" t="s">
        <v>268</v>
      </c>
      <c r="C201" s="12" t="s">
        <v>16</v>
      </c>
      <c r="D201" s="12">
        <v>47</v>
      </c>
      <c r="E201" s="12" t="s">
        <v>193</v>
      </c>
      <c r="F201" s="12">
        <v>20220501</v>
      </c>
      <c r="G201" s="12" t="s">
        <v>13</v>
      </c>
      <c r="H201" s="12">
        <v>2400</v>
      </c>
      <c r="I201" s="12"/>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c r="IW201" s="25"/>
      <c r="IX201" s="25"/>
      <c r="IY201" s="25"/>
      <c r="IZ201" s="25"/>
      <c r="JA201" s="25"/>
      <c r="JB201" s="25"/>
      <c r="JC201" s="25"/>
      <c r="JD201" s="25"/>
      <c r="JE201" s="25"/>
      <c r="JF201" s="25"/>
      <c r="JG201" s="25"/>
      <c r="JH201" s="25"/>
      <c r="JI201" s="25"/>
      <c r="JJ201" s="25"/>
      <c r="JK201" s="25"/>
      <c r="JL201" s="25"/>
      <c r="JM201" s="25"/>
      <c r="JN201" s="25"/>
      <c r="JO201" s="25"/>
      <c r="JP201" s="25"/>
      <c r="JQ201" s="25"/>
      <c r="JR201" s="25"/>
      <c r="JS201" s="25"/>
      <c r="JT201" s="25"/>
      <c r="JU201" s="25"/>
      <c r="JV201" s="25"/>
      <c r="JW201" s="25"/>
      <c r="JX201" s="25"/>
      <c r="JY201" s="25"/>
      <c r="JZ201" s="25"/>
      <c r="KA201" s="25"/>
      <c r="KB201" s="25"/>
      <c r="KC201" s="25"/>
      <c r="KD201" s="25"/>
      <c r="KE201" s="25"/>
      <c r="KF201" s="25"/>
      <c r="KG201" s="25"/>
      <c r="KH201" s="25"/>
      <c r="KI201" s="25"/>
      <c r="KJ201" s="25"/>
      <c r="KK201" s="25"/>
      <c r="KL201" s="25"/>
      <c r="KM201" s="25"/>
      <c r="KN201" s="25"/>
      <c r="KO201" s="25"/>
      <c r="KP201" s="25"/>
      <c r="KQ201" s="25"/>
      <c r="KR201" s="25"/>
      <c r="KS201" s="25"/>
      <c r="KT201" s="25"/>
      <c r="KU201" s="25"/>
      <c r="KV201" s="25"/>
      <c r="KW201" s="25"/>
      <c r="KX201" s="25"/>
      <c r="KY201" s="25"/>
      <c r="KZ201" s="25"/>
      <c r="LA201" s="25"/>
      <c r="LB201" s="25"/>
      <c r="LC201" s="25"/>
      <c r="LD201" s="25"/>
      <c r="LE201" s="25"/>
      <c r="LF201" s="25"/>
      <c r="LG201" s="25"/>
      <c r="LH201" s="25"/>
      <c r="LI201" s="25"/>
      <c r="LJ201" s="25"/>
      <c r="LK201" s="25"/>
      <c r="LL201" s="25"/>
      <c r="LM201" s="25"/>
      <c r="LN201" s="25"/>
      <c r="LO201" s="25"/>
      <c r="LP201" s="25"/>
      <c r="LQ201" s="25"/>
      <c r="LR201" s="25"/>
      <c r="LS201" s="25"/>
      <c r="LT201" s="25"/>
      <c r="LU201" s="25"/>
      <c r="LV201" s="25"/>
      <c r="LW201" s="25"/>
      <c r="LX201" s="25"/>
      <c r="LY201" s="25"/>
      <c r="LZ201" s="25"/>
      <c r="MA201" s="25"/>
      <c r="MB201" s="25"/>
      <c r="MC201" s="25"/>
      <c r="MD201" s="25"/>
      <c r="ME201" s="25"/>
      <c r="MF201" s="25"/>
      <c r="MG201" s="25"/>
      <c r="MH201" s="25"/>
      <c r="MI201" s="25"/>
      <c r="MJ201" s="25"/>
      <c r="MK201" s="25"/>
      <c r="ML201" s="25"/>
      <c r="MM201" s="25"/>
      <c r="MN201" s="25"/>
      <c r="MO201" s="25"/>
      <c r="MP201" s="25"/>
      <c r="MQ201" s="25"/>
      <c r="MR201" s="25"/>
      <c r="MS201" s="25"/>
      <c r="MT201" s="25"/>
      <c r="MU201" s="25"/>
      <c r="MV201" s="25"/>
      <c r="MW201" s="25"/>
      <c r="MX201" s="25"/>
      <c r="MY201" s="25"/>
      <c r="MZ201" s="25"/>
      <c r="NA201" s="25"/>
      <c r="NB201" s="25"/>
      <c r="NC201" s="25"/>
      <c r="ND201" s="25"/>
      <c r="NE201" s="25"/>
      <c r="NF201" s="25"/>
      <c r="NG201" s="25"/>
      <c r="NH201" s="25"/>
      <c r="NI201" s="25"/>
      <c r="NJ201" s="25"/>
      <c r="NK201" s="25"/>
      <c r="NL201" s="25"/>
      <c r="NM201" s="25"/>
      <c r="NN201" s="25"/>
      <c r="NO201" s="25"/>
      <c r="NP201" s="25"/>
      <c r="NQ201" s="25"/>
      <c r="NR201" s="25"/>
      <c r="NS201" s="25"/>
      <c r="NT201" s="25"/>
      <c r="NU201" s="25"/>
      <c r="NV201" s="25"/>
      <c r="NW201" s="25"/>
      <c r="NX201" s="25"/>
      <c r="NY201" s="25"/>
      <c r="NZ201" s="25"/>
      <c r="OA201" s="25"/>
      <c r="OB201" s="25"/>
      <c r="OC201" s="25"/>
      <c r="OD201" s="25"/>
      <c r="OE201" s="25"/>
      <c r="OF201" s="25"/>
      <c r="OG201" s="25"/>
      <c r="OH201" s="25"/>
      <c r="OI201" s="25"/>
      <c r="OJ201" s="25"/>
      <c r="OK201" s="25"/>
      <c r="OL201" s="25"/>
      <c r="OM201" s="25"/>
      <c r="ON201" s="25"/>
      <c r="OO201" s="25"/>
      <c r="OP201" s="25"/>
      <c r="OQ201" s="25"/>
      <c r="OR201" s="25"/>
      <c r="OS201" s="25"/>
      <c r="OT201" s="25"/>
      <c r="OU201" s="25"/>
      <c r="OV201" s="25"/>
      <c r="OW201" s="25"/>
      <c r="OX201" s="25"/>
      <c r="OY201" s="25"/>
      <c r="OZ201" s="25"/>
      <c r="PA201" s="25"/>
      <c r="PB201" s="25"/>
      <c r="PC201" s="25"/>
      <c r="PD201" s="25"/>
      <c r="PE201" s="25"/>
      <c r="PF201" s="25"/>
      <c r="PG201" s="25"/>
      <c r="PH201" s="25"/>
      <c r="PI201" s="25"/>
      <c r="PJ201" s="25"/>
      <c r="PK201" s="25"/>
      <c r="PL201" s="25"/>
      <c r="PM201" s="25"/>
      <c r="PN201" s="25"/>
      <c r="PO201" s="25"/>
      <c r="PP201" s="25"/>
      <c r="PQ201" s="25"/>
      <c r="PR201" s="25"/>
      <c r="PS201" s="25"/>
      <c r="PT201" s="25"/>
      <c r="PU201" s="25"/>
      <c r="PV201" s="25"/>
      <c r="PW201" s="25"/>
      <c r="PX201" s="25"/>
      <c r="PY201" s="25"/>
      <c r="PZ201" s="25"/>
      <c r="QA201" s="25"/>
      <c r="QB201" s="25"/>
      <c r="QC201" s="25"/>
      <c r="QD201" s="25"/>
      <c r="QE201" s="25"/>
      <c r="QF201" s="25"/>
      <c r="QG201" s="25"/>
      <c r="QH201" s="25"/>
      <c r="QI201" s="25"/>
      <c r="QJ201" s="25"/>
      <c r="QK201" s="25"/>
      <c r="QL201" s="25"/>
      <c r="QM201" s="25"/>
      <c r="QN201" s="25"/>
      <c r="QO201" s="25"/>
      <c r="QP201" s="25"/>
      <c r="QQ201" s="25"/>
      <c r="QR201" s="25"/>
      <c r="QS201" s="25"/>
      <c r="QT201" s="25"/>
      <c r="QU201" s="25"/>
      <c r="QV201" s="25"/>
      <c r="QW201" s="25"/>
      <c r="QX201" s="25"/>
      <c r="QY201" s="25"/>
      <c r="QZ201" s="25"/>
      <c r="RA201" s="25"/>
      <c r="RB201" s="25"/>
      <c r="RC201" s="25"/>
      <c r="RD201" s="25"/>
      <c r="RE201" s="25"/>
      <c r="RF201" s="25"/>
      <c r="RG201" s="25"/>
      <c r="RH201" s="25"/>
      <c r="RI201" s="25"/>
      <c r="RJ201" s="25"/>
      <c r="RK201" s="25"/>
      <c r="RL201" s="25"/>
      <c r="RM201" s="25"/>
      <c r="RN201" s="25"/>
      <c r="RO201" s="25"/>
      <c r="RP201" s="25"/>
      <c r="RQ201" s="25"/>
      <c r="RR201" s="25"/>
      <c r="RS201" s="25"/>
      <c r="RT201" s="25"/>
      <c r="RU201" s="25"/>
      <c r="RV201" s="25"/>
      <c r="RW201" s="25"/>
      <c r="RX201" s="25"/>
      <c r="RY201" s="25"/>
      <c r="RZ201" s="25"/>
      <c r="SA201" s="25"/>
      <c r="SB201" s="25"/>
      <c r="SC201" s="25"/>
      <c r="SD201" s="25"/>
      <c r="SE201" s="25"/>
      <c r="SF201" s="25"/>
      <c r="SG201" s="25"/>
      <c r="SH201" s="25"/>
      <c r="SI201" s="25"/>
      <c r="SJ201" s="25"/>
      <c r="SK201" s="25"/>
      <c r="SL201" s="25"/>
      <c r="SM201" s="25"/>
      <c r="SN201" s="25"/>
      <c r="SO201" s="25"/>
      <c r="SP201" s="25"/>
      <c r="SQ201" s="25"/>
      <c r="SR201" s="25"/>
      <c r="SS201" s="25"/>
      <c r="ST201" s="25"/>
      <c r="SU201" s="25"/>
      <c r="SV201" s="25"/>
      <c r="SW201" s="25"/>
      <c r="SX201" s="25"/>
      <c r="SY201" s="25"/>
      <c r="SZ201" s="25"/>
      <c r="TA201" s="25"/>
      <c r="TB201" s="25"/>
      <c r="TC201" s="25"/>
      <c r="TD201" s="25"/>
      <c r="TE201" s="25"/>
      <c r="TF201" s="25"/>
      <c r="TG201" s="25"/>
      <c r="TH201" s="25"/>
      <c r="TI201" s="25"/>
      <c r="TJ201" s="25"/>
      <c r="TK201" s="25"/>
      <c r="TL201" s="25"/>
      <c r="TM201" s="25"/>
      <c r="TN201" s="25"/>
      <c r="TO201" s="25"/>
      <c r="TP201" s="25"/>
      <c r="TQ201" s="25"/>
      <c r="TR201" s="25"/>
      <c r="TS201" s="25"/>
      <c r="TT201" s="25"/>
      <c r="TU201" s="25"/>
      <c r="TV201" s="25"/>
      <c r="TW201" s="25"/>
      <c r="TX201" s="25"/>
      <c r="TY201" s="25"/>
      <c r="TZ201" s="25"/>
      <c r="UA201" s="25"/>
      <c r="UB201" s="25"/>
      <c r="UC201" s="25"/>
      <c r="UD201" s="25"/>
      <c r="UE201" s="25"/>
      <c r="UF201" s="25"/>
      <c r="UG201" s="25"/>
      <c r="UH201" s="25"/>
      <c r="UI201" s="25"/>
      <c r="UJ201" s="25"/>
      <c r="UK201" s="25"/>
      <c r="UL201" s="25"/>
      <c r="UM201" s="25"/>
      <c r="UN201" s="25"/>
      <c r="UO201" s="25"/>
      <c r="UP201" s="25"/>
      <c r="UQ201" s="25"/>
      <c r="UR201" s="25"/>
      <c r="US201" s="25"/>
      <c r="UT201" s="25"/>
      <c r="UU201" s="25"/>
      <c r="UV201" s="25"/>
      <c r="UW201" s="25"/>
      <c r="UX201" s="25"/>
      <c r="UY201" s="25"/>
      <c r="UZ201" s="25"/>
      <c r="VA201" s="25"/>
      <c r="VB201" s="25"/>
      <c r="VC201" s="25"/>
      <c r="VD201" s="25"/>
      <c r="VE201" s="25"/>
      <c r="VF201" s="25"/>
      <c r="VG201" s="25"/>
      <c r="VH201" s="25"/>
      <c r="VI201" s="25"/>
      <c r="VJ201" s="25"/>
      <c r="VK201" s="25"/>
      <c r="VL201" s="25"/>
      <c r="VM201" s="25"/>
      <c r="VN201" s="25"/>
      <c r="VO201" s="25"/>
      <c r="VP201" s="25"/>
      <c r="VQ201" s="25"/>
      <c r="VR201" s="25"/>
      <c r="VS201" s="25"/>
      <c r="VT201" s="25"/>
      <c r="VU201" s="25"/>
      <c r="VV201" s="25"/>
      <c r="VW201" s="25"/>
      <c r="VX201" s="25"/>
      <c r="VY201" s="25"/>
      <c r="VZ201" s="25"/>
      <c r="WA201" s="25"/>
      <c r="WB201" s="25"/>
      <c r="WC201" s="25"/>
      <c r="WD201" s="25"/>
      <c r="WE201" s="25"/>
      <c r="WF201" s="25"/>
      <c r="WG201" s="25"/>
      <c r="WH201" s="25"/>
      <c r="WI201" s="25"/>
      <c r="WJ201" s="25"/>
      <c r="WK201" s="25"/>
      <c r="WL201" s="25"/>
      <c r="WM201" s="25"/>
      <c r="WN201" s="25"/>
      <c r="WO201" s="25"/>
      <c r="WP201" s="25"/>
      <c r="WQ201" s="25"/>
      <c r="WR201" s="25"/>
      <c r="WS201" s="25"/>
      <c r="WT201" s="25"/>
      <c r="WU201" s="25"/>
      <c r="WV201" s="25"/>
      <c r="WW201" s="25"/>
      <c r="WX201" s="25"/>
      <c r="WY201" s="25"/>
      <c r="WZ201" s="25"/>
      <c r="XA201" s="25"/>
      <c r="XB201" s="25"/>
      <c r="XC201" s="25"/>
      <c r="XD201" s="25"/>
      <c r="XE201" s="25"/>
      <c r="XF201" s="25"/>
      <c r="XG201" s="25"/>
      <c r="XH201" s="25"/>
      <c r="XI201" s="25"/>
      <c r="XJ201" s="25"/>
      <c r="XK201" s="25"/>
      <c r="XL201" s="25"/>
      <c r="XM201" s="25"/>
      <c r="XN201" s="25"/>
      <c r="XO201" s="25"/>
      <c r="XP201" s="25"/>
      <c r="XQ201" s="25"/>
      <c r="XR201" s="25"/>
      <c r="XS201" s="25"/>
      <c r="XT201" s="25"/>
      <c r="XU201" s="25"/>
      <c r="XV201" s="25"/>
      <c r="XW201" s="25"/>
      <c r="XX201" s="25"/>
      <c r="XY201" s="25"/>
      <c r="XZ201" s="25"/>
      <c r="YA201" s="25"/>
      <c r="YB201" s="25"/>
      <c r="YC201" s="25"/>
      <c r="YD201" s="25"/>
      <c r="YE201" s="25"/>
      <c r="YF201" s="25"/>
      <c r="YG201" s="25"/>
      <c r="YH201" s="25"/>
      <c r="YI201" s="25"/>
      <c r="YJ201" s="25"/>
      <c r="YK201" s="25"/>
      <c r="YL201" s="25"/>
      <c r="YM201" s="25"/>
      <c r="YN201" s="25"/>
      <c r="YO201" s="25"/>
      <c r="YP201" s="25"/>
      <c r="YQ201" s="25"/>
      <c r="YR201" s="25"/>
      <c r="YS201" s="25"/>
      <c r="YT201" s="25"/>
      <c r="YU201" s="25"/>
      <c r="YV201" s="25"/>
      <c r="YW201" s="25"/>
      <c r="YX201" s="25"/>
      <c r="YY201" s="25"/>
      <c r="YZ201" s="25"/>
      <c r="ZA201" s="25"/>
      <c r="ZB201" s="25"/>
      <c r="ZC201" s="25"/>
      <c r="ZD201" s="25"/>
      <c r="ZE201" s="25"/>
      <c r="ZF201" s="25"/>
      <c r="ZG201" s="25"/>
      <c r="ZH201" s="25"/>
      <c r="ZI201" s="25"/>
      <c r="ZJ201" s="25"/>
      <c r="ZK201" s="25"/>
      <c r="ZL201" s="25"/>
      <c r="ZM201" s="25"/>
      <c r="ZN201" s="25"/>
      <c r="ZO201" s="25"/>
      <c r="ZP201" s="25"/>
      <c r="ZQ201" s="25"/>
      <c r="ZR201" s="25"/>
      <c r="ZS201" s="25"/>
      <c r="ZT201" s="25"/>
      <c r="ZU201" s="25"/>
      <c r="ZV201" s="25"/>
      <c r="ZW201" s="25"/>
      <c r="ZX201" s="25"/>
      <c r="ZY201" s="25"/>
      <c r="ZZ201" s="25"/>
      <c r="AAA201" s="25"/>
      <c r="AAB201" s="25"/>
      <c r="AAC201" s="25"/>
      <c r="AAD201" s="25"/>
      <c r="AAE201" s="25"/>
      <c r="AAF201" s="25"/>
      <c r="AAG201" s="25"/>
      <c r="AAH201" s="25"/>
      <c r="AAI201" s="25"/>
      <c r="AAJ201" s="25"/>
      <c r="AAK201" s="25"/>
      <c r="AAL201" s="25"/>
      <c r="AAM201" s="25"/>
      <c r="AAN201" s="25"/>
      <c r="AAO201" s="25"/>
      <c r="AAP201" s="25"/>
      <c r="AAQ201" s="25"/>
      <c r="AAR201" s="25"/>
      <c r="AAS201" s="25"/>
      <c r="AAT201" s="25"/>
      <c r="AAU201" s="25"/>
      <c r="AAV201" s="25"/>
      <c r="AAW201" s="25"/>
      <c r="AAX201" s="25"/>
      <c r="AAY201" s="25"/>
      <c r="AAZ201" s="25"/>
      <c r="ABA201" s="25"/>
      <c r="ABB201" s="25"/>
      <c r="ABC201" s="25"/>
      <c r="ABD201" s="25"/>
      <c r="ABE201" s="25"/>
      <c r="ABF201" s="25"/>
      <c r="ABG201" s="25"/>
      <c r="ABH201" s="25"/>
      <c r="ABI201" s="25"/>
      <c r="ABJ201" s="25"/>
      <c r="ABK201" s="25"/>
      <c r="ABL201" s="25"/>
      <c r="ABM201" s="25"/>
      <c r="ABN201" s="25"/>
      <c r="ABO201" s="25"/>
      <c r="ABP201" s="25"/>
      <c r="ABQ201" s="25"/>
      <c r="ABR201" s="25"/>
      <c r="ABS201" s="25"/>
      <c r="ABT201" s="25"/>
      <c r="ABU201" s="25"/>
      <c r="ABV201" s="25"/>
      <c r="ABW201" s="25"/>
      <c r="ABX201" s="25"/>
      <c r="ABY201" s="25"/>
      <c r="ABZ201" s="25"/>
      <c r="ACA201" s="25"/>
      <c r="ACB201" s="25"/>
      <c r="ACC201" s="25"/>
      <c r="ACD201" s="25"/>
      <c r="ACE201" s="25"/>
      <c r="ACF201" s="25"/>
      <c r="ACG201" s="25"/>
      <c r="ACH201" s="25"/>
      <c r="ACI201" s="25"/>
      <c r="ACJ201" s="25"/>
      <c r="ACK201" s="25"/>
      <c r="ACL201" s="25"/>
      <c r="ACM201" s="25"/>
      <c r="ACN201" s="25"/>
      <c r="ACO201" s="25"/>
      <c r="ACP201" s="25"/>
      <c r="ACQ201" s="25"/>
      <c r="ACR201" s="25"/>
      <c r="ACS201" s="25"/>
      <c r="ACT201" s="25"/>
      <c r="ACU201" s="25"/>
      <c r="ACV201" s="25"/>
      <c r="ACW201" s="25"/>
      <c r="ACX201" s="25"/>
      <c r="ACY201" s="25"/>
      <c r="ACZ201" s="25"/>
      <c r="ADA201" s="25"/>
      <c r="ADB201" s="25"/>
      <c r="ADC201" s="25"/>
      <c r="ADD201" s="25"/>
      <c r="ADE201" s="25"/>
      <c r="ADF201" s="25"/>
      <c r="ADG201" s="25"/>
      <c r="ADH201" s="25"/>
      <c r="ADI201" s="25"/>
      <c r="ADJ201" s="25"/>
      <c r="ADK201" s="25"/>
      <c r="ADL201" s="25"/>
      <c r="ADM201" s="25"/>
      <c r="ADN201" s="25"/>
      <c r="ADO201" s="25"/>
      <c r="ADP201" s="25"/>
      <c r="ADQ201" s="25"/>
      <c r="ADR201" s="25"/>
      <c r="ADS201" s="25"/>
      <c r="ADT201" s="25"/>
      <c r="ADU201" s="25"/>
      <c r="ADV201" s="25"/>
      <c r="ADW201" s="25"/>
      <c r="ADX201" s="25"/>
      <c r="ADY201" s="25"/>
      <c r="ADZ201" s="25"/>
      <c r="AEA201" s="25"/>
      <c r="AEB201" s="25"/>
      <c r="AEC201" s="25"/>
      <c r="AED201" s="25"/>
      <c r="AEE201" s="25"/>
      <c r="AEF201" s="25"/>
      <c r="AEG201" s="25"/>
      <c r="AEH201" s="25"/>
      <c r="AEI201" s="25"/>
      <c r="AEJ201" s="25"/>
      <c r="AEK201" s="25"/>
      <c r="AEL201" s="25"/>
      <c r="AEM201" s="25"/>
      <c r="AEN201" s="25"/>
      <c r="AEO201" s="25"/>
      <c r="AEP201" s="25"/>
      <c r="AEQ201" s="25"/>
      <c r="AER201" s="25"/>
      <c r="AES201" s="25"/>
      <c r="AET201" s="25"/>
      <c r="AEU201" s="25"/>
      <c r="AEV201" s="25"/>
      <c r="AEW201" s="25"/>
      <c r="AEX201" s="25"/>
      <c r="AEY201" s="25"/>
      <c r="AEZ201" s="25"/>
      <c r="AFA201" s="25"/>
      <c r="AFB201" s="25"/>
      <c r="AFC201" s="25"/>
      <c r="AFD201" s="25"/>
      <c r="AFE201" s="25"/>
      <c r="AFF201" s="25"/>
      <c r="AFG201" s="25"/>
      <c r="AFH201" s="25"/>
      <c r="AFI201" s="25"/>
      <c r="AFJ201" s="25"/>
      <c r="AFK201" s="25"/>
      <c r="AFL201" s="25"/>
      <c r="AFM201" s="25"/>
      <c r="AFN201" s="25"/>
      <c r="AFO201" s="25"/>
      <c r="AFP201" s="25"/>
      <c r="AFQ201" s="25"/>
      <c r="AFR201" s="25"/>
      <c r="AFS201" s="25"/>
      <c r="AFT201" s="25"/>
      <c r="AFU201" s="25"/>
      <c r="AFV201" s="25"/>
      <c r="AFW201" s="25"/>
      <c r="AFX201" s="25"/>
      <c r="AFY201" s="25"/>
      <c r="AFZ201" s="25"/>
      <c r="AGA201" s="25"/>
      <c r="AGB201" s="25"/>
      <c r="AGC201" s="25"/>
      <c r="AGD201" s="25"/>
      <c r="AGE201" s="25"/>
      <c r="AGF201" s="25"/>
      <c r="AGG201" s="25"/>
      <c r="AGH201" s="25"/>
      <c r="AGI201" s="25"/>
      <c r="AGJ201" s="25"/>
      <c r="AGK201" s="25"/>
      <c r="AGL201" s="25"/>
      <c r="AGM201" s="25"/>
      <c r="AGN201" s="25"/>
      <c r="AGO201" s="25"/>
      <c r="AGP201" s="25"/>
      <c r="AGQ201" s="25"/>
      <c r="AGR201" s="25"/>
      <c r="AGS201" s="25"/>
      <c r="AGT201" s="25"/>
      <c r="AGU201" s="25"/>
      <c r="AGV201" s="25"/>
      <c r="AGW201" s="25"/>
      <c r="AGX201" s="25"/>
      <c r="AGY201" s="25"/>
      <c r="AGZ201" s="25"/>
      <c r="AHA201" s="25"/>
      <c r="AHB201" s="25"/>
      <c r="AHC201" s="25"/>
      <c r="AHD201" s="25"/>
      <c r="AHE201" s="25"/>
      <c r="AHF201" s="25"/>
      <c r="AHG201" s="25"/>
      <c r="AHH201" s="25"/>
      <c r="AHI201" s="25"/>
      <c r="AHJ201" s="25"/>
      <c r="AHK201" s="25"/>
      <c r="AHL201" s="25"/>
      <c r="AHM201" s="25"/>
      <c r="AHN201" s="25"/>
      <c r="AHO201" s="25"/>
      <c r="AHP201" s="25"/>
      <c r="AHQ201" s="25"/>
      <c r="AHR201" s="25"/>
      <c r="AHS201" s="25"/>
      <c r="AHT201" s="25"/>
      <c r="AHU201" s="25"/>
      <c r="AHV201" s="25"/>
      <c r="AHW201" s="25"/>
      <c r="AHX201" s="25"/>
      <c r="AHY201" s="25"/>
      <c r="AHZ201" s="25"/>
      <c r="AIA201" s="25"/>
      <c r="AIB201" s="25"/>
      <c r="AIC201" s="25"/>
      <c r="AID201" s="25"/>
      <c r="AIE201" s="25"/>
      <c r="AIF201" s="25"/>
      <c r="AIG201" s="25"/>
      <c r="AIH201" s="25"/>
      <c r="AII201" s="25"/>
      <c r="AIJ201" s="25"/>
      <c r="AIK201" s="25"/>
      <c r="AIL201" s="25"/>
      <c r="AIM201" s="25"/>
      <c r="AIN201" s="25"/>
      <c r="AIO201" s="25"/>
      <c r="AIP201" s="25"/>
      <c r="AIQ201" s="25"/>
      <c r="AIR201" s="25"/>
      <c r="AIS201" s="25"/>
      <c r="AIT201" s="25"/>
      <c r="AIU201" s="25"/>
      <c r="AIV201" s="25"/>
      <c r="AIW201" s="25"/>
      <c r="AIX201" s="25"/>
      <c r="AIY201" s="25"/>
      <c r="AIZ201" s="25"/>
      <c r="AJA201" s="25"/>
      <c r="AJB201" s="25"/>
      <c r="AJC201" s="25"/>
      <c r="AJD201" s="25"/>
      <c r="AJE201" s="25"/>
      <c r="AJF201" s="25"/>
      <c r="AJG201" s="25"/>
      <c r="AJH201" s="25"/>
      <c r="AJI201" s="25"/>
      <c r="AJJ201" s="25"/>
      <c r="AJK201" s="25"/>
      <c r="AJL201" s="25"/>
      <c r="AJM201" s="25"/>
      <c r="AJN201" s="25"/>
      <c r="AJO201" s="25"/>
      <c r="AJP201" s="25"/>
      <c r="AJQ201" s="25"/>
      <c r="AJR201" s="25"/>
      <c r="AJS201" s="25"/>
      <c r="AJT201" s="25"/>
      <c r="AJU201" s="25"/>
      <c r="AJV201" s="25"/>
      <c r="AJW201" s="25"/>
      <c r="AJX201" s="25"/>
      <c r="AJY201" s="25"/>
      <c r="AJZ201" s="25"/>
      <c r="AKA201" s="25"/>
      <c r="AKB201" s="25"/>
      <c r="AKC201" s="25"/>
      <c r="AKD201" s="25"/>
      <c r="AKE201" s="25"/>
      <c r="AKF201" s="25"/>
      <c r="AKG201" s="25"/>
      <c r="AKH201" s="25"/>
      <c r="AKI201" s="25"/>
      <c r="AKJ201" s="25"/>
      <c r="AKK201" s="25"/>
      <c r="AKL201" s="25"/>
      <c r="AKM201" s="25"/>
      <c r="AKN201" s="25"/>
      <c r="AKO201" s="25"/>
      <c r="AKP201" s="25"/>
      <c r="AKQ201" s="25"/>
      <c r="AKR201" s="25"/>
      <c r="AKS201" s="25"/>
      <c r="AKT201" s="25"/>
      <c r="AKU201" s="25"/>
      <c r="AKV201" s="25"/>
      <c r="AKW201" s="25"/>
      <c r="AKX201" s="25"/>
      <c r="AKY201" s="25"/>
      <c r="AKZ201" s="25"/>
      <c r="ALA201" s="25"/>
      <c r="ALB201" s="25"/>
      <c r="ALC201" s="25"/>
      <c r="ALD201" s="25"/>
      <c r="ALE201" s="25"/>
      <c r="ALF201" s="25"/>
      <c r="ALG201" s="25"/>
      <c r="ALH201" s="25"/>
      <c r="ALI201" s="25"/>
      <c r="ALJ201" s="25"/>
      <c r="ALK201" s="25"/>
      <c r="ALL201" s="25"/>
      <c r="ALM201" s="25"/>
      <c r="ALN201" s="25"/>
      <c r="ALO201" s="25"/>
      <c r="ALP201" s="25"/>
      <c r="ALQ201" s="25"/>
      <c r="ALR201" s="25"/>
      <c r="ALS201" s="25"/>
      <c r="ALT201" s="25"/>
      <c r="ALU201" s="25"/>
      <c r="ALV201" s="25"/>
      <c r="ALW201" s="25"/>
      <c r="ALX201" s="25"/>
      <c r="ALY201" s="25"/>
      <c r="ALZ201" s="25"/>
      <c r="AMA201" s="25"/>
      <c r="AMB201" s="25"/>
      <c r="AMC201" s="25"/>
      <c r="AMD201" s="25"/>
      <c r="AME201" s="25"/>
      <c r="AMF201" s="25"/>
      <c r="AMG201" s="25"/>
      <c r="AMH201" s="25"/>
      <c r="AMI201" s="25"/>
      <c r="AMJ201" s="25"/>
      <c r="AMK201" s="25"/>
      <c r="AML201" s="25"/>
      <c r="AMM201" s="25"/>
      <c r="AMN201" s="25"/>
      <c r="AMO201" s="25"/>
      <c r="AMP201" s="25"/>
      <c r="AMQ201" s="25"/>
      <c r="AMR201" s="25"/>
      <c r="AMS201" s="25"/>
      <c r="AMT201" s="25"/>
      <c r="AMU201" s="25"/>
      <c r="AMV201" s="25"/>
      <c r="AMW201" s="25"/>
      <c r="AMX201" s="25"/>
      <c r="AMY201" s="25"/>
      <c r="AMZ201" s="25"/>
      <c r="ANA201" s="25"/>
      <c r="ANB201" s="25"/>
      <c r="ANC201" s="25"/>
      <c r="AND201" s="25"/>
      <c r="ANE201" s="25"/>
      <c r="ANF201" s="25"/>
      <c r="ANG201" s="25"/>
      <c r="ANH201" s="25"/>
      <c r="ANI201" s="25"/>
      <c r="ANJ201" s="25"/>
      <c r="ANK201" s="25"/>
      <c r="ANL201" s="25"/>
      <c r="ANM201" s="25"/>
      <c r="ANN201" s="25"/>
      <c r="ANO201" s="25"/>
      <c r="ANP201" s="25"/>
      <c r="ANQ201" s="25"/>
      <c r="ANR201" s="25"/>
      <c r="ANS201" s="25"/>
      <c r="ANT201" s="25"/>
      <c r="ANU201" s="25"/>
      <c r="ANV201" s="25"/>
      <c r="ANW201" s="25"/>
      <c r="ANX201" s="25"/>
      <c r="ANY201" s="25"/>
      <c r="ANZ201" s="25"/>
      <c r="AOA201" s="25"/>
      <c r="AOB201" s="25"/>
      <c r="AOC201" s="25"/>
      <c r="AOD201" s="25"/>
      <c r="AOE201" s="25"/>
      <c r="AOF201" s="25"/>
      <c r="AOG201" s="25"/>
      <c r="AOH201" s="25"/>
      <c r="AOI201" s="25"/>
      <c r="AOJ201" s="25"/>
      <c r="AOK201" s="25"/>
      <c r="AOL201" s="25"/>
      <c r="AOM201" s="25"/>
      <c r="AON201" s="25"/>
      <c r="AOO201" s="25"/>
      <c r="AOP201" s="25"/>
      <c r="AOQ201" s="25"/>
      <c r="AOR201" s="25"/>
      <c r="AOS201" s="25"/>
      <c r="AOT201" s="25"/>
      <c r="AOU201" s="25"/>
      <c r="AOV201" s="25"/>
      <c r="AOW201" s="25"/>
      <c r="AOX201" s="25"/>
      <c r="AOY201" s="25"/>
      <c r="AOZ201" s="25"/>
      <c r="APA201" s="25"/>
      <c r="APB201" s="25"/>
      <c r="APC201" s="25"/>
      <c r="APD201" s="25"/>
      <c r="APE201" s="25"/>
      <c r="APF201" s="25"/>
      <c r="APG201" s="25"/>
      <c r="APH201" s="25"/>
      <c r="API201" s="25"/>
      <c r="APJ201" s="25"/>
      <c r="APK201" s="25"/>
      <c r="APL201" s="25"/>
      <c r="APM201" s="25"/>
      <c r="APN201" s="25"/>
      <c r="APO201" s="25"/>
      <c r="APP201" s="25"/>
      <c r="APQ201" s="25"/>
      <c r="APR201" s="25"/>
      <c r="APS201" s="25"/>
      <c r="APT201" s="25"/>
      <c r="APU201" s="25"/>
      <c r="APV201" s="25"/>
      <c r="APW201" s="25"/>
      <c r="APX201" s="25"/>
      <c r="APY201" s="25"/>
      <c r="APZ201" s="25"/>
      <c r="AQA201" s="25"/>
      <c r="AQB201" s="25"/>
      <c r="AQC201" s="25"/>
      <c r="AQD201" s="25"/>
      <c r="AQE201" s="25"/>
      <c r="AQF201" s="25"/>
      <c r="AQG201" s="25"/>
      <c r="AQH201" s="25"/>
      <c r="AQI201" s="25"/>
      <c r="AQJ201" s="25"/>
      <c r="AQK201" s="25"/>
      <c r="AQL201" s="25"/>
      <c r="AQM201" s="25"/>
      <c r="AQN201" s="25"/>
      <c r="AQO201" s="25"/>
      <c r="AQP201" s="25"/>
      <c r="AQQ201" s="25"/>
      <c r="AQR201" s="25"/>
      <c r="AQS201" s="25"/>
      <c r="AQT201" s="25"/>
      <c r="AQU201" s="25"/>
      <c r="AQV201" s="25"/>
      <c r="AQW201" s="25"/>
      <c r="AQX201" s="25"/>
      <c r="AQY201" s="25"/>
      <c r="AQZ201" s="25"/>
      <c r="ARA201" s="25"/>
      <c r="ARB201" s="25"/>
      <c r="ARC201" s="25"/>
      <c r="ARD201" s="25"/>
      <c r="ARE201" s="25"/>
      <c r="ARF201" s="25"/>
      <c r="ARG201" s="25"/>
      <c r="ARH201" s="25"/>
      <c r="ARI201" s="25"/>
      <c r="ARJ201" s="25"/>
      <c r="ARK201" s="25"/>
      <c r="ARL201" s="25"/>
      <c r="ARM201" s="25"/>
      <c r="ARN201" s="25"/>
      <c r="ARO201" s="25"/>
      <c r="ARP201" s="25"/>
      <c r="ARQ201" s="25"/>
      <c r="ARR201" s="25"/>
      <c r="ARS201" s="25"/>
      <c r="ART201" s="25"/>
      <c r="ARU201" s="25"/>
      <c r="ARV201" s="25"/>
      <c r="ARW201" s="25"/>
      <c r="ARX201" s="25"/>
      <c r="ARY201" s="25"/>
      <c r="ARZ201" s="25"/>
      <c r="ASA201" s="25"/>
      <c r="ASB201" s="25"/>
      <c r="ASC201" s="25"/>
      <c r="ASD201" s="25"/>
      <c r="ASE201" s="25"/>
      <c r="ASF201" s="25"/>
      <c r="ASG201" s="25"/>
      <c r="ASH201" s="25"/>
      <c r="ASI201" s="25"/>
      <c r="ASJ201" s="25"/>
      <c r="ASK201" s="25"/>
      <c r="ASL201" s="25"/>
      <c r="ASM201" s="25"/>
      <c r="ASN201" s="25"/>
      <c r="ASO201" s="25"/>
      <c r="ASP201" s="25"/>
      <c r="ASQ201" s="25"/>
      <c r="ASR201" s="25"/>
      <c r="ASS201" s="25"/>
      <c r="AST201" s="25"/>
      <c r="ASU201" s="25"/>
      <c r="ASV201" s="25"/>
      <c r="ASW201" s="25"/>
      <c r="ASX201" s="25"/>
      <c r="ASY201" s="25"/>
      <c r="ASZ201" s="25"/>
      <c r="ATA201" s="25"/>
      <c r="ATB201" s="25"/>
      <c r="ATC201" s="25"/>
      <c r="ATD201" s="25"/>
      <c r="ATE201" s="25"/>
      <c r="ATF201" s="25"/>
      <c r="ATG201" s="25"/>
      <c r="ATH201" s="25"/>
      <c r="ATI201" s="25"/>
      <c r="ATJ201" s="25"/>
      <c r="ATK201" s="25"/>
      <c r="ATL201" s="25"/>
      <c r="ATM201" s="25"/>
      <c r="ATN201" s="25"/>
      <c r="ATO201" s="25"/>
      <c r="ATP201" s="25"/>
      <c r="ATQ201" s="25"/>
      <c r="ATR201" s="25"/>
      <c r="ATS201" s="25"/>
      <c r="ATT201" s="25"/>
      <c r="ATU201" s="25"/>
      <c r="ATV201" s="25"/>
      <c r="ATW201" s="25"/>
      <c r="ATX201" s="25"/>
      <c r="ATY201" s="25"/>
      <c r="ATZ201" s="25"/>
      <c r="AUA201" s="25"/>
      <c r="AUB201" s="25"/>
      <c r="AUC201" s="25"/>
      <c r="AUD201" s="25"/>
      <c r="AUE201" s="25"/>
      <c r="AUF201" s="25"/>
      <c r="AUG201" s="25"/>
      <c r="AUH201" s="25"/>
      <c r="AUI201" s="25"/>
      <c r="AUJ201" s="25"/>
      <c r="AUK201" s="25"/>
      <c r="AUL201" s="25"/>
      <c r="AUM201" s="25"/>
      <c r="AUN201" s="25"/>
      <c r="AUO201" s="25"/>
      <c r="AUP201" s="25"/>
      <c r="AUQ201" s="25"/>
      <c r="AUR201" s="25"/>
      <c r="AUS201" s="25"/>
      <c r="AUT201" s="25"/>
      <c r="AUU201" s="25"/>
      <c r="AUV201" s="25"/>
      <c r="AUW201" s="25"/>
      <c r="AUX201" s="25"/>
      <c r="AUY201" s="25"/>
      <c r="AUZ201" s="25"/>
      <c r="AVA201" s="25"/>
      <c r="AVB201" s="25"/>
      <c r="AVC201" s="25"/>
      <c r="AVD201" s="25"/>
      <c r="AVE201" s="25"/>
      <c r="AVF201" s="25"/>
      <c r="AVG201" s="25"/>
      <c r="AVH201" s="25"/>
      <c r="AVI201" s="25"/>
      <c r="AVJ201" s="25"/>
      <c r="AVK201" s="25"/>
      <c r="AVL201" s="25"/>
      <c r="AVM201" s="25"/>
      <c r="AVN201" s="25"/>
      <c r="AVO201" s="25"/>
      <c r="AVP201" s="25"/>
      <c r="AVQ201" s="25"/>
      <c r="AVR201" s="25"/>
      <c r="AVS201" s="25"/>
      <c r="AVT201" s="25"/>
      <c r="AVU201" s="25"/>
      <c r="AVV201" s="25"/>
      <c r="AVW201" s="25"/>
      <c r="AVX201" s="25"/>
      <c r="AVY201" s="25"/>
      <c r="AVZ201" s="25"/>
      <c r="AWA201" s="25"/>
      <c r="AWB201" s="25"/>
      <c r="AWC201" s="25"/>
      <c r="AWD201" s="25"/>
      <c r="AWE201" s="25"/>
      <c r="AWF201" s="25"/>
      <c r="AWG201" s="25"/>
      <c r="AWH201" s="25"/>
      <c r="AWI201" s="25"/>
      <c r="AWJ201" s="25"/>
      <c r="AWK201" s="25"/>
      <c r="AWL201" s="25"/>
      <c r="AWM201" s="25"/>
      <c r="AWN201" s="25"/>
      <c r="AWO201" s="25"/>
      <c r="AWP201" s="25"/>
      <c r="AWQ201" s="25"/>
      <c r="AWR201" s="25"/>
      <c r="AWS201" s="25"/>
      <c r="AWT201" s="25"/>
      <c r="AWU201" s="25"/>
      <c r="AWV201" s="25"/>
      <c r="AWW201" s="25"/>
      <c r="AWX201" s="25"/>
      <c r="AWY201" s="25"/>
      <c r="AWZ201" s="25"/>
      <c r="AXA201" s="25"/>
      <c r="AXB201" s="25"/>
      <c r="AXC201" s="25"/>
      <c r="AXD201" s="25"/>
      <c r="AXE201" s="25"/>
      <c r="AXF201" s="25"/>
      <c r="AXG201" s="25"/>
      <c r="AXH201" s="25"/>
      <c r="AXI201" s="25"/>
      <c r="AXJ201" s="25"/>
      <c r="AXK201" s="25"/>
      <c r="AXL201" s="25"/>
      <c r="AXM201" s="25"/>
      <c r="AXN201" s="25"/>
      <c r="AXO201" s="25"/>
      <c r="AXP201" s="25"/>
      <c r="AXQ201" s="25"/>
      <c r="AXR201" s="25"/>
      <c r="AXS201" s="25"/>
      <c r="AXT201" s="25"/>
      <c r="AXU201" s="25"/>
      <c r="AXV201" s="25"/>
      <c r="AXW201" s="25"/>
      <c r="AXX201" s="25"/>
      <c r="AXY201" s="25"/>
      <c r="AXZ201" s="25"/>
      <c r="AYA201" s="25"/>
      <c r="AYB201" s="25"/>
      <c r="AYC201" s="25"/>
      <c r="AYD201" s="25"/>
      <c r="AYE201" s="25"/>
      <c r="AYF201" s="25"/>
      <c r="AYG201" s="25"/>
      <c r="AYH201" s="25"/>
      <c r="AYI201" s="25"/>
      <c r="AYJ201" s="25"/>
      <c r="AYK201" s="25"/>
      <c r="AYL201" s="25"/>
      <c r="AYM201" s="25"/>
      <c r="AYN201" s="25"/>
      <c r="AYO201" s="25"/>
      <c r="AYP201" s="25"/>
      <c r="AYQ201" s="25"/>
      <c r="AYR201" s="25"/>
      <c r="AYS201" s="25"/>
      <c r="AYT201" s="25"/>
      <c r="AYU201" s="25"/>
      <c r="AYV201" s="25"/>
      <c r="AYW201" s="25"/>
      <c r="AYX201" s="25"/>
      <c r="AYY201" s="25"/>
      <c r="AYZ201" s="25"/>
      <c r="AZA201" s="25"/>
      <c r="AZB201" s="25"/>
      <c r="AZC201" s="25"/>
      <c r="AZD201" s="25"/>
      <c r="AZE201" s="25"/>
      <c r="AZF201" s="25"/>
      <c r="AZG201" s="25"/>
      <c r="AZH201" s="25"/>
      <c r="AZI201" s="25"/>
      <c r="AZJ201" s="25"/>
      <c r="AZK201" s="25"/>
      <c r="AZL201" s="25"/>
      <c r="AZM201" s="25"/>
      <c r="AZN201" s="25"/>
      <c r="AZO201" s="25"/>
      <c r="AZP201" s="25"/>
      <c r="AZQ201" s="25"/>
      <c r="AZR201" s="25"/>
      <c r="AZS201" s="25"/>
      <c r="AZT201" s="25"/>
      <c r="AZU201" s="25"/>
      <c r="AZV201" s="25"/>
      <c r="AZW201" s="25"/>
      <c r="AZX201" s="25"/>
      <c r="AZY201" s="25"/>
      <c r="AZZ201" s="25"/>
      <c r="BAA201" s="25"/>
      <c r="BAB201" s="25"/>
      <c r="BAC201" s="25"/>
      <c r="BAD201" s="25"/>
      <c r="BAE201" s="25"/>
      <c r="BAF201" s="25"/>
      <c r="BAG201" s="25"/>
      <c r="BAH201" s="25"/>
      <c r="BAI201" s="25"/>
      <c r="BAJ201" s="25"/>
      <c r="BAK201" s="25"/>
      <c r="BAL201" s="25"/>
      <c r="BAM201" s="25"/>
      <c r="BAN201" s="25"/>
      <c r="BAO201" s="25"/>
      <c r="BAP201" s="25"/>
      <c r="BAQ201" s="25"/>
      <c r="BAR201" s="25"/>
      <c r="BAS201" s="25"/>
      <c r="BAT201" s="25"/>
      <c r="BAU201" s="25"/>
      <c r="BAV201" s="25"/>
      <c r="BAW201" s="25"/>
      <c r="BAX201" s="25"/>
      <c r="BAY201" s="25"/>
      <c r="BAZ201" s="25"/>
      <c r="BBA201" s="25"/>
      <c r="BBB201" s="25"/>
      <c r="BBC201" s="25"/>
      <c r="BBD201" s="25"/>
      <c r="BBE201" s="25"/>
      <c r="BBF201" s="25"/>
      <c r="BBG201" s="25"/>
      <c r="BBH201" s="25"/>
      <c r="BBI201" s="25"/>
      <c r="BBJ201" s="25"/>
      <c r="BBK201" s="25"/>
      <c r="BBL201" s="25"/>
      <c r="BBM201" s="25"/>
      <c r="BBN201" s="25"/>
      <c r="BBO201" s="25"/>
      <c r="BBP201" s="25"/>
      <c r="BBQ201" s="25"/>
      <c r="BBR201" s="25"/>
      <c r="BBS201" s="25"/>
      <c r="BBT201" s="25"/>
      <c r="BBU201" s="25"/>
      <c r="BBV201" s="25"/>
      <c r="BBW201" s="25"/>
      <c r="BBX201" s="25"/>
      <c r="BBY201" s="25"/>
      <c r="BBZ201" s="25"/>
      <c r="BCA201" s="25"/>
      <c r="BCB201" s="25"/>
      <c r="BCC201" s="25"/>
      <c r="BCD201" s="25"/>
      <c r="BCE201" s="25"/>
      <c r="BCF201" s="25"/>
      <c r="BCG201" s="25"/>
      <c r="BCH201" s="25"/>
      <c r="BCI201" s="25"/>
      <c r="BCJ201" s="25"/>
      <c r="BCK201" s="25"/>
      <c r="BCL201" s="25"/>
      <c r="BCM201" s="25"/>
      <c r="BCN201" s="25"/>
      <c r="BCO201" s="25"/>
      <c r="BCP201" s="25"/>
      <c r="BCQ201" s="25"/>
      <c r="BCR201" s="25"/>
      <c r="BCS201" s="25"/>
      <c r="BCT201" s="25"/>
      <c r="BCU201" s="25"/>
      <c r="BCV201" s="25"/>
      <c r="BCW201" s="25"/>
      <c r="BCX201" s="25"/>
      <c r="BCY201" s="25"/>
      <c r="BCZ201" s="25"/>
      <c r="BDA201" s="25"/>
      <c r="BDB201" s="25"/>
      <c r="BDC201" s="25"/>
      <c r="BDD201" s="25"/>
      <c r="BDE201" s="25"/>
      <c r="BDF201" s="25"/>
      <c r="BDG201" s="25"/>
      <c r="BDH201" s="25"/>
      <c r="BDI201" s="25"/>
      <c r="BDJ201" s="25"/>
      <c r="BDK201" s="25"/>
      <c r="BDL201" s="25"/>
      <c r="BDM201" s="25"/>
      <c r="BDN201" s="25"/>
      <c r="BDO201" s="25"/>
      <c r="BDP201" s="25"/>
      <c r="BDQ201" s="25"/>
      <c r="BDR201" s="25"/>
      <c r="BDS201" s="25"/>
      <c r="BDT201" s="25"/>
      <c r="BDU201" s="25"/>
      <c r="BDV201" s="25"/>
      <c r="BDW201" s="25"/>
      <c r="BDX201" s="25"/>
      <c r="BDY201" s="25"/>
      <c r="BDZ201" s="25"/>
      <c r="BEA201" s="25"/>
      <c r="BEB201" s="25"/>
      <c r="BEC201" s="25"/>
      <c r="BED201" s="25"/>
      <c r="BEE201" s="25"/>
      <c r="BEF201" s="25"/>
      <c r="BEG201" s="25"/>
      <c r="BEH201" s="25"/>
      <c r="BEI201" s="25"/>
      <c r="BEJ201" s="25"/>
      <c r="BEK201" s="25"/>
      <c r="BEL201" s="25"/>
      <c r="BEM201" s="25"/>
      <c r="BEN201" s="25"/>
      <c r="BEO201" s="25"/>
      <c r="BEP201" s="25"/>
      <c r="BEQ201" s="25"/>
      <c r="BER201" s="25"/>
      <c r="BES201" s="25"/>
      <c r="BET201" s="25"/>
      <c r="BEU201" s="25"/>
      <c r="BEV201" s="25"/>
      <c r="BEW201" s="25"/>
      <c r="BEX201" s="25"/>
      <c r="BEY201" s="25"/>
      <c r="BEZ201" s="25"/>
      <c r="BFA201" s="25"/>
      <c r="BFB201" s="25"/>
      <c r="BFC201" s="25"/>
      <c r="BFD201" s="25"/>
      <c r="BFE201" s="25"/>
      <c r="BFF201" s="25"/>
      <c r="BFG201" s="25"/>
      <c r="BFH201" s="25"/>
      <c r="BFI201" s="25"/>
      <c r="BFJ201" s="25"/>
      <c r="BFK201" s="25"/>
      <c r="BFL201" s="25"/>
      <c r="BFM201" s="25"/>
      <c r="BFN201" s="25"/>
      <c r="BFO201" s="25"/>
      <c r="BFP201" s="25"/>
      <c r="BFQ201" s="25"/>
      <c r="BFR201" s="25"/>
      <c r="BFS201" s="25"/>
      <c r="BFT201" s="25"/>
      <c r="BFU201" s="25"/>
      <c r="BFV201" s="25"/>
      <c r="BFW201" s="25"/>
      <c r="BFX201" s="25"/>
      <c r="BFY201" s="25"/>
      <c r="BFZ201" s="25"/>
      <c r="BGA201" s="25"/>
      <c r="BGB201" s="25"/>
      <c r="BGC201" s="25"/>
      <c r="BGD201" s="25"/>
      <c r="BGE201" s="25"/>
      <c r="BGF201" s="25"/>
      <c r="BGG201" s="25"/>
      <c r="BGH201" s="25"/>
      <c r="BGI201" s="25"/>
      <c r="BGJ201" s="25"/>
      <c r="BGK201" s="25"/>
      <c r="BGL201" s="25"/>
      <c r="BGM201" s="25"/>
      <c r="BGN201" s="25"/>
      <c r="BGO201" s="25"/>
      <c r="BGP201" s="25"/>
      <c r="BGQ201" s="25"/>
      <c r="BGR201" s="25"/>
      <c r="BGS201" s="25"/>
      <c r="BGT201" s="25"/>
      <c r="BGU201" s="25"/>
      <c r="BGV201" s="25"/>
      <c r="BGW201" s="25"/>
      <c r="BGX201" s="25"/>
      <c r="BGY201" s="25"/>
      <c r="BGZ201" s="25"/>
      <c r="BHA201" s="25"/>
      <c r="BHB201" s="25"/>
      <c r="BHC201" s="25"/>
      <c r="BHD201" s="25"/>
      <c r="BHE201" s="25"/>
      <c r="BHF201" s="25"/>
      <c r="BHG201" s="25"/>
      <c r="BHH201" s="25"/>
      <c r="BHI201" s="25"/>
      <c r="BHJ201" s="25"/>
      <c r="BHK201" s="25"/>
      <c r="BHL201" s="25"/>
      <c r="BHM201" s="25"/>
      <c r="BHN201" s="25"/>
      <c r="BHO201" s="25"/>
      <c r="BHP201" s="25"/>
      <c r="BHQ201" s="25"/>
      <c r="BHR201" s="25"/>
      <c r="BHS201" s="25"/>
      <c r="BHT201" s="25"/>
      <c r="BHU201" s="25"/>
      <c r="BHV201" s="25"/>
      <c r="BHW201" s="25"/>
      <c r="BHX201" s="25"/>
      <c r="BHY201" s="25"/>
      <c r="BHZ201" s="25"/>
      <c r="BIA201" s="25"/>
      <c r="BIB201" s="25"/>
      <c r="BIC201" s="25"/>
      <c r="BID201" s="25"/>
      <c r="BIE201" s="25"/>
      <c r="BIF201" s="25"/>
      <c r="BIG201" s="25"/>
      <c r="BIH201" s="25"/>
      <c r="BII201" s="25"/>
      <c r="BIJ201" s="25"/>
      <c r="BIK201" s="25"/>
      <c r="BIL201" s="25"/>
      <c r="BIM201" s="25"/>
      <c r="BIN201" s="25"/>
      <c r="BIO201" s="25"/>
      <c r="BIP201" s="25"/>
      <c r="BIQ201" s="25"/>
      <c r="BIR201" s="25"/>
      <c r="BIS201" s="25"/>
      <c r="BIT201" s="25"/>
      <c r="BIU201" s="25"/>
      <c r="BIV201" s="25"/>
      <c r="BIW201" s="25"/>
      <c r="BIX201" s="25"/>
      <c r="BIY201" s="25"/>
      <c r="BIZ201" s="25"/>
      <c r="BJA201" s="25"/>
      <c r="BJB201" s="25"/>
      <c r="BJC201" s="25"/>
      <c r="BJD201" s="25"/>
      <c r="BJE201" s="25"/>
      <c r="BJF201" s="25"/>
      <c r="BJG201" s="25"/>
      <c r="BJH201" s="25"/>
      <c r="BJI201" s="25"/>
      <c r="BJJ201" s="25"/>
      <c r="BJK201" s="25"/>
      <c r="BJL201" s="25"/>
      <c r="BJM201" s="25"/>
      <c r="BJN201" s="25"/>
      <c r="BJO201" s="25"/>
      <c r="BJP201" s="25"/>
      <c r="BJQ201" s="25"/>
      <c r="BJR201" s="25"/>
      <c r="BJS201" s="25"/>
      <c r="BJT201" s="25"/>
      <c r="BJU201" s="25"/>
      <c r="BJV201" s="25"/>
      <c r="BJW201" s="25"/>
      <c r="BJX201" s="25"/>
      <c r="BJY201" s="25"/>
      <c r="BJZ201" s="25"/>
      <c r="BKA201" s="25"/>
      <c r="BKB201" s="25"/>
      <c r="BKC201" s="25"/>
      <c r="BKD201" s="25"/>
      <c r="BKE201" s="25"/>
      <c r="BKF201" s="25"/>
      <c r="BKG201" s="25"/>
      <c r="BKH201" s="25"/>
      <c r="BKI201" s="25"/>
      <c r="BKJ201" s="25"/>
      <c r="BKK201" s="25"/>
      <c r="BKL201" s="25"/>
      <c r="BKM201" s="25"/>
      <c r="BKN201" s="25"/>
      <c r="BKO201" s="25"/>
      <c r="BKP201" s="25"/>
      <c r="BKQ201" s="25"/>
      <c r="BKR201" s="25"/>
      <c r="BKS201" s="25"/>
      <c r="BKT201" s="25"/>
      <c r="BKU201" s="25"/>
      <c r="BKV201" s="25"/>
      <c r="BKW201" s="25"/>
      <c r="BKX201" s="25"/>
      <c r="BKY201" s="25"/>
      <c r="BKZ201" s="25"/>
      <c r="BLA201" s="25"/>
      <c r="BLB201" s="25"/>
      <c r="BLC201" s="25"/>
      <c r="BLD201" s="25"/>
      <c r="BLE201" s="25"/>
      <c r="BLF201" s="25"/>
      <c r="BLG201" s="25"/>
      <c r="BLH201" s="25"/>
      <c r="BLI201" s="25"/>
      <c r="BLJ201" s="25"/>
      <c r="BLK201" s="25"/>
      <c r="BLL201" s="25"/>
      <c r="BLM201" s="25"/>
      <c r="BLN201" s="25"/>
      <c r="BLO201" s="25"/>
      <c r="BLP201" s="25"/>
      <c r="BLQ201" s="25"/>
      <c r="BLR201" s="25"/>
      <c r="BLS201" s="25"/>
      <c r="BLT201" s="25"/>
      <c r="BLU201" s="25"/>
      <c r="BLV201" s="25"/>
      <c r="BLW201" s="25"/>
      <c r="BLX201" s="25"/>
      <c r="BLY201" s="25"/>
      <c r="BLZ201" s="25"/>
      <c r="BMA201" s="25"/>
      <c r="BMB201" s="25"/>
      <c r="BMC201" s="25"/>
      <c r="BMD201" s="25"/>
      <c r="BME201" s="25"/>
      <c r="BMF201" s="25"/>
      <c r="BMG201" s="25"/>
      <c r="BMH201" s="25"/>
      <c r="BMI201" s="25"/>
      <c r="BMJ201" s="25"/>
      <c r="BMK201" s="25"/>
      <c r="BML201" s="25"/>
      <c r="BMM201" s="25"/>
      <c r="BMN201" s="25"/>
      <c r="BMO201" s="25"/>
      <c r="BMP201" s="25"/>
      <c r="BMQ201" s="25"/>
      <c r="BMR201" s="25"/>
      <c r="BMS201" s="25"/>
      <c r="BMT201" s="25"/>
      <c r="BMU201" s="25"/>
      <c r="BMV201" s="25"/>
      <c r="BMW201" s="25"/>
      <c r="BMX201" s="25"/>
      <c r="BMY201" s="25"/>
      <c r="BMZ201" s="25"/>
      <c r="BNA201" s="25"/>
      <c r="BNB201" s="25"/>
      <c r="BNC201" s="25"/>
      <c r="BND201" s="25"/>
      <c r="BNE201" s="25"/>
      <c r="BNF201" s="25"/>
      <c r="BNG201" s="25"/>
      <c r="BNH201" s="25"/>
      <c r="BNI201" s="25"/>
      <c r="BNJ201" s="25"/>
      <c r="BNK201" s="25"/>
      <c r="BNL201" s="25"/>
      <c r="BNM201" s="25"/>
      <c r="BNN201" s="25"/>
      <c r="BNO201" s="25"/>
      <c r="BNP201" s="25"/>
      <c r="BNQ201" s="25"/>
      <c r="BNR201" s="25"/>
      <c r="BNS201" s="25"/>
      <c r="BNT201" s="25"/>
      <c r="BNU201" s="25"/>
      <c r="BNV201" s="25"/>
      <c r="BNW201" s="25"/>
      <c r="BNX201" s="25"/>
      <c r="BNY201" s="25"/>
      <c r="BNZ201" s="25"/>
      <c r="BOA201" s="25"/>
      <c r="BOB201" s="25"/>
      <c r="BOC201" s="25"/>
      <c r="BOD201" s="25"/>
      <c r="BOE201" s="25"/>
      <c r="BOF201" s="25"/>
      <c r="BOG201" s="25"/>
      <c r="BOH201" s="25"/>
      <c r="BOI201" s="25"/>
      <c r="BOJ201" s="25"/>
      <c r="BOK201" s="25"/>
      <c r="BOL201" s="25"/>
      <c r="BOM201" s="25"/>
      <c r="BON201" s="25"/>
      <c r="BOO201" s="25"/>
      <c r="BOP201" s="25"/>
      <c r="BOQ201" s="25"/>
      <c r="BOR201" s="25"/>
      <c r="BOS201" s="25"/>
      <c r="BOT201" s="25"/>
      <c r="BOU201" s="25"/>
      <c r="BOV201" s="25"/>
      <c r="BOW201" s="25"/>
      <c r="BOX201" s="25"/>
      <c r="BOY201" s="25"/>
      <c r="BOZ201" s="25"/>
      <c r="BPA201" s="25"/>
      <c r="BPB201" s="25"/>
      <c r="BPC201" s="25"/>
      <c r="BPD201" s="25"/>
      <c r="BPE201" s="25"/>
      <c r="BPF201" s="25"/>
      <c r="BPG201" s="25"/>
      <c r="BPH201" s="25"/>
      <c r="BPI201" s="25"/>
      <c r="BPJ201" s="25"/>
      <c r="BPK201" s="25"/>
      <c r="BPL201" s="25"/>
      <c r="BPM201" s="25"/>
      <c r="BPN201" s="25"/>
      <c r="BPO201" s="25"/>
      <c r="BPP201" s="25"/>
      <c r="BPQ201" s="25"/>
      <c r="BPR201" s="25"/>
      <c r="BPS201" s="25"/>
      <c r="BPT201" s="25"/>
      <c r="BPU201" s="25"/>
      <c r="BPV201" s="25"/>
      <c r="BPW201" s="25"/>
      <c r="BPX201" s="25"/>
      <c r="BPY201" s="25"/>
      <c r="BPZ201" s="25"/>
      <c r="BQA201" s="25"/>
      <c r="BQB201" s="25"/>
      <c r="BQC201" s="25"/>
      <c r="BQD201" s="25"/>
      <c r="BQE201" s="25"/>
      <c r="BQF201" s="25"/>
      <c r="BQG201" s="25"/>
      <c r="BQH201" s="25"/>
      <c r="BQI201" s="25"/>
      <c r="BQJ201" s="25"/>
      <c r="BQK201" s="25"/>
      <c r="BQL201" s="25"/>
      <c r="BQM201" s="25"/>
      <c r="BQN201" s="25"/>
      <c r="BQO201" s="25"/>
      <c r="BQP201" s="25"/>
      <c r="BQQ201" s="25"/>
      <c r="BQR201" s="25"/>
      <c r="BQS201" s="25"/>
      <c r="BQT201" s="25"/>
      <c r="BQU201" s="25"/>
      <c r="BQV201" s="25"/>
      <c r="BQW201" s="25"/>
      <c r="BQX201" s="25"/>
      <c r="BQY201" s="25"/>
      <c r="BQZ201" s="25"/>
      <c r="BRA201" s="25"/>
      <c r="BRB201" s="25"/>
      <c r="BRC201" s="25"/>
      <c r="BRD201" s="25"/>
      <c r="BRE201" s="25"/>
      <c r="BRF201" s="25"/>
      <c r="BRG201" s="25"/>
      <c r="BRH201" s="25"/>
      <c r="BRI201" s="25"/>
      <c r="BRJ201" s="25"/>
      <c r="BRK201" s="25"/>
      <c r="BRL201" s="25"/>
      <c r="BRM201" s="25"/>
      <c r="BRN201" s="25"/>
      <c r="BRO201" s="25"/>
      <c r="BRP201" s="25"/>
      <c r="BRQ201" s="25"/>
      <c r="BRR201" s="25"/>
      <c r="BRS201" s="25"/>
      <c r="BRT201" s="25"/>
      <c r="BRU201" s="25"/>
      <c r="BRV201" s="25"/>
      <c r="BRW201" s="25"/>
      <c r="BRX201" s="25"/>
      <c r="BRY201" s="25"/>
      <c r="BRZ201" s="25"/>
      <c r="BSA201" s="25"/>
      <c r="BSB201" s="25"/>
      <c r="BSC201" s="25"/>
      <c r="BSD201" s="25"/>
      <c r="BSE201" s="25"/>
      <c r="BSF201" s="25"/>
      <c r="BSG201" s="25"/>
      <c r="BSH201" s="25"/>
      <c r="BSI201" s="25"/>
      <c r="BSJ201" s="25"/>
      <c r="BSK201" s="25"/>
      <c r="BSL201" s="25"/>
      <c r="BSM201" s="25"/>
      <c r="BSN201" s="25"/>
      <c r="BSO201" s="25"/>
      <c r="BSP201" s="25"/>
      <c r="BSQ201" s="25"/>
      <c r="BSR201" s="25"/>
      <c r="BSS201" s="25"/>
      <c r="BST201" s="25"/>
      <c r="BSU201" s="25"/>
      <c r="BSV201" s="25"/>
      <c r="BSW201" s="25"/>
      <c r="BSX201" s="25"/>
      <c r="BSY201" s="25"/>
      <c r="BSZ201" s="25"/>
      <c r="BTA201" s="25"/>
      <c r="BTB201" s="25"/>
      <c r="BTC201" s="25"/>
      <c r="BTD201" s="25"/>
      <c r="BTE201" s="25"/>
      <c r="BTF201" s="25"/>
      <c r="BTG201" s="25"/>
      <c r="BTH201" s="25"/>
      <c r="BTI201" s="25"/>
      <c r="BTJ201" s="25"/>
      <c r="BTK201" s="25"/>
      <c r="BTL201" s="25"/>
      <c r="BTM201" s="25"/>
      <c r="BTN201" s="25"/>
      <c r="BTO201" s="25"/>
      <c r="BTP201" s="25"/>
      <c r="BTQ201" s="25"/>
      <c r="BTR201" s="25"/>
      <c r="BTS201" s="25"/>
      <c r="BTT201" s="25"/>
      <c r="BTU201" s="25"/>
      <c r="BTV201" s="25"/>
      <c r="BTW201" s="25"/>
      <c r="BTX201" s="25"/>
      <c r="BTY201" s="25"/>
      <c r="BTZ201" s="25"/>
      <c r="BUA201" s="25"/>
      <c r="BUB201" s="25"/>
      <c r="BUC201" s="25"/>
      <c r="BUD201" s="25"/>
      <c r="BUE201" s="25"/>
      <c r="BUF201" s="25"/>
      <c r="BUG201" s="25"/>
      <c r="BUH201" s="25"/>
      <c r="BUI201" s="25"/>
      <c r="BUJ201" s="25"/>
      <c r="BUK201" s="25"/>
      <c r="BUL201" s="25"/>
      <c r="BUM201" s="25"/>
      <c r="BUN201" s="25"/>
      <c r="BUO201" s="25"/>
      <c r="BUP201" s="25"/>
      <c r="BUQ201" s="25"/>
      <c r="BUR201" s="25"/>
      <c r="BUS201" s="25"/>
      <c r="BUT201" s="25"/>
      <c r="BUU201" s="25"/>
      <c r="BUV201" s="25"/>
      <c r="BUW201" s="25"/>
      <c r="BUX201" s="25"/>
      <c r="BUY201" s="25"/>
      <c r="BUZ201" s="25"/>
      <c r="BVA201" s="25"/>
      <c r="BVB201" s="25"/>
      <c r="BVC201" s="25"/>
      <c r="BVD201" s="25"/>
      <c r="BVE201" s="25"/>
      <c r="BVF201" s="25"/>
      <c r="BVG201" s="25"/>
      <c r="BVH201" s="25"/>
      <c r="BVI201" s="25"/>
      <c r="BVJ201" s="25"/>
      <c r="BVK201" s="25"/>
      <c r="BVL201" s="25"/>
      <c r="BVM201" s="25"/>
      <c r="BVN201" s="25"/>
      <c r="BVO201" s="25"/>
      <c r="BVP201" s="25"/>
      <c r="BVQ201" s="25"/>
      <c r="BVR201" s="25"/>
      <c r="BVS201" s="25"/>
      <c r="BVT201" s="25"/>
      <c r="BVU201" s="25"/>
      <c r="BVV201" s="25"/>
      <c r="BVW201" s="25"/>
      <c r="BVX201" s="25"/>
      <c r="BVY201" s="25"/>
      <c r="BVZ201" s="25"/>
      <c r="BWA201" s="25"/>
      <c r="BWB201" s="25"/>
      <c r="BWC201" s="25"/>
      <c r="BWD201" s="25"/>
      <c r="BWE201" s="25"/>
      <c r="BWF201" s="25"/>
      <c r="BWG201" s="25"/>
      <c r="BWH201" s="25"/>
      <c r="BWI201" s="25"/>
      <c r="BWJ201" s="25"/>
      <c r="BWK201" s="25"/>
      <c r="BWL201" s="25"/>
      <c r="BWM201" s="25"/>
      <c r="BWN201" s="25"/>
      <c r="BWO201" s="25"/>
      <c r="BWP201" s="25"/>
      <c r="BWQ201" s="25"/>
      <c r="BWR201" s="25"/>
      <c r="BWS201" s="25"/>
      <c r="BWT201" s="25"/>
      <c r="BWU201" s="25"/>
      <c r="BWV201" s="25"/>
      <c r="BWW201" s="25"/>
      <c r="BWX201" s="25"/>
      <c r="BWY201" s="25"/>
      <c r="BWZ201" s="25"/>
      <c r="BXA201" s="25"/>
      <c r="BXB201" s="25"/>
      <c r="BXC201" s="25"/>
      <c r="BXD201" s="25"/>
      <c r="BXE201" s="25"/>
      <c r="BXF201" s="25"/>
      <c r="BXG201" s="25"/>
      <c r="BXH201" s="25"/>
      <c r="BXI201" s="25"/>
      <c r="BXJ201" s="25"/>
      <c r="BXK201" s="25"/>
      <c r="BXL201" s="25"/>
      <c r="BXM201" s="25"/>
      <c r="BXN201" s="25"/>
      <c r="BXO201" s="25"/>
      <c r="BXP201" s="25"/>
      <c r="BXQ201" s="25"/>
      <c r="BXR201" s="25"/>
      <c r="BXS201" s="25"/>
      <c r="BXT201" s="25"/>
      <c r="BXU201" s="25"/>
      <c r="BXV201" s="25"/>
      <c r="BXW201" s="25"/>
      <c r="BXX201" s="25"/>
      <c r="BXY201" s="25"/>
      <c r="BXZ201" s="25"/>
      <c r="BYA201" s="25"/>
      <c r="BYB201" s="25"/>
      <c r="BYC201" s="25"/>
      <c r="BYD201" s="25"/>
      <c r="BYE201" s="25"/>
      <c r="BYF201" s="25"/>
      <c r="BYG201" s="25"/>
      <c r="BYH201" s="25"/>
      <c r="BYI201" s="25"/>
      <c r="BYJ201" s="25"/>
      <c r="BYK201" s="25"/>
      <c r="BYL201" s="25"/>
      <c r="BYM201" s="25"/>
      <c r="BYN201" s="25"/>
      <c r="BYO201" s="25"/>
      <c r="BYP201" s="25"/>
      <c r="BYQ201" s="25"/>
      <c r="BYR201" s="25"/>
      <c r="BYS201" s="25"/>
      <c r="BYT201" s="25"/>
      <c r="BYU201" s="25"/>
      <c r="BYV201" s="25"/>
      <c r="BYW201" s="25"/>
      <c r="BYX201" s="25"/>
      <c r="BYY201" s="25"/>
      <c r="BYZ201" s="25"/>
      <c r="BZA201" s="25"/>
      <c r="BZB201" s="25"/>
      <c r="BZC201" s="25"/>
      <c r="BZD201" s="25"/>
      <c r="BZE201" s="25"/>
      <c r="BZF201" s="25"/>
      <c r="BZG201" s="25"/>
      <c r="BZH201" s="25"/>
      <c r="BZI201" s="25"/>
      <c r="BZJ201" s="25"/>
      <c r="BZK201" s="25"/>
      <c r="BZL201" s="25"/>
      <c r="BZM201" s="25"/>
      <c r="BZN201" s="25"/>
      <c r="BZO201" s="25"/>
      <c r="BZP201" s="25"/>
      <c r="BZQ201" s="25"/>
      <c r="BZR201" s="25"/>
      <c r="BZS201" s="25"/>
      <c r="BZT201" s="25"/>
      <c r="BZU201" s="25"/>
      <c r="BZV201" s="25"/>
      <c r="BZW201" s="25"/>
      <c r="BZX201" s="25"/>
      <c r="BZY201" s="25"/>
      <c r="BZZ201" s="25"/>
      <c r="CAA201" s="25"/>
      <c r="CAB201" s="25"/>
      <c r="CAC201" s="25"/>
      <c r="CAD201" s="25"/>
      <c r="CAE201" s="25"/>
      <c r="CAF201" s="25"/>
      <c r="CAG201" s="25"/>
      <c r="CAH201" s="25"/>
      <c r="CAI201" s="25"/>
      <c r="CAJ201" s="25"/>
      <c r="CAK201" s="25"/>
      <c r="CAL201" s="25"/>
      <c r="CAM201" s="25"/>
      <c r="CAN201" s="25"/>
      <c r="CAO201" s="25"/>
      <c r="CAP201" s="25"/>
      <c r="CAQ201" s="25"/>
      <c r="CAR201" s="25"/>
      <c r="CAS201" s="25"/>
      <c r="CAT201" s="25"/>
      <c r="CAU201" s="25"/>
      <c r="CAV201" s="25"/>
      <c r="CAW201" s="25"/>
      <c r="CAX201" s="25"/>
      <c r="CAY201" s="25"/>
      <c r="CAZ201" s="25"/>
      <c r="CBA201" s="25"/>
      <c r="CBB201" s="25"/>
      <c r="CBC201" s="25"/>
      <c r="CBD201" s="25"/>
      <c r="CBE201" s="25"/>
      <c r="CBF201" s="25"/>
      <c r="CBG201" s="25"/>
      <c r="CBH201" s="25"/>
      <c r="CBI201" s="25"/>
      <c r="CBJ201" s="25"/>
      <c r="CBK201" s="25"/>
      <c r="CBL201" s="25"/>
      <c r="CBM201" s="25"/>
      <c r="CBN201" s="25"/>
      <c r="CBO201" s="25"/>
      <c r="CBP201" s="25"/>
      <c r="CBQ201" s="25"/>
      <c r="CBR201" s="25"/>
      <c r="CBS201" s="25"/>
      <c r="CBT201" s="25"/>
      <c r="CBU201" s="25"/>
      <c r="CBV201" s="25"/>
      <c r="CBW201" s="25"/>
      <c r="CBX201" s="25"/>
      <c r="CBY201" s="25"/>
      <c r="CBZ201" s="25"/>
      <c r="CCA201" s="25"/>
      <c r="CCB201" s="25"/>
      <c r="CCC201" s="25"/>
      <c r="CCD201" s="25"/>
      <c r="CCE201" s="25"/>
      <c r="CCF201" s="25"/>
      <c r="CCG201" s="25"/>
      <c r="CCH201" s="25"/>
      <c r="CCI201" s="25"/>
      <c r="CCJ201" s="25"/>
      <c r="CCK201" s="25"/>
      <c r="CCL201" s="25"/>
      <c r="CCM201" s="25"/>
      <c r="CCN201" s="25"/>
      <c r="CCO201" s="25"/>
      <c r="CCP201" s="25"/>
      <c r="CCQ201" s="25"/>
      <c r="CCR201" s="25"/>
      <c r="CCS201" s="25"/>
      <c r="CCT201" s="25"/>
      <c r="CCU201" s="25"/>
      <c r="CCV201" s="25"/>
      <c r="CCW201" s="25"/>
      <c r="CCX201" s="25"/>
      <c r="CCY201" s="25"/>
      <c r="CCZ201" s="25"/>
      <c r="CDA201" s="25"/>
      <c r="CDB201" s="25"/>
      <c r="CDC201" s="25"/>
      <c r="CDD201" s="25"/>
      <c r="CDE201" s="25"/>
      <c r="CDF201" s="25"/>
      <c r="CDG201" s="25"/>
      <c r="CDH201" s="25"/>
      <c r="CDI201" s="25"/>
      <c r="CDJ201" s="25"/>
      <c r="CDK201" s="25"/>
      <c r="CDL201" s="25"/>
      <c r="CDM201" s="25"/>
      <c r="CDN201" s="25"/>
      <c r="CDO201" s="25"/>
      <c r="CDP201" s="25"/>
      <c r="CDQ201" s="25"/>
      <c r="CDR201" s="25"/>
      <c r="CDS201" s="25"/>
      <c r="CDT201" s="25"/>
      <c r="CDU201" s="25"/>
      <c r="CDV201" s="25"/>
      <c r="CDW201" s="25"/>
      <c r="CDX201" s="25"/>
      <c r="CDY201" s="25"/>
      <c r="CDZ201" s="25"/>
      <c r="CEA201" s="25"/>
      <c r="CEB201" s="25"/>
      <c r="CEC201" s="25"/>
      <c r="CED201" s="25"/>
      <c r="CEE201" s="25"/>
      <c r="CEF201" s="25"/>
      <c r="CEG201" s="25"/>
      <c r="CEH201" s="25"/>
      <c r="CEI201" s="25"/>
      <c r="CEJ201" s="25"/>
      <c r="CEK201" s="25"/>
      <c r="CEL201" s="25"/>
      <c r="CEM201" s="25"/>
      <c r="CEN201" s="25"/>
      <c r="CEO201" s="25"/>
      <c r="CEP201" s="25"/>
      <c r="CEQ201" s="25"/>
      <c r="CER201" s="25"/>
      <c r="CES201" s="25"/>
      <c r="CET201" s="25"/>
      <c r="CEU201" s="25"/>
      <c r="CEV201" s="25"/>
      <c r="CEW201" s="25"/>
      <c r="CEX201" s="25"/>
      <c r="CEY201" s="25"/>
      <c r="CEZ201" s="25"/>
      <c r="CFA201" s="25"/>
      <c r="CFB201" s="25"/>
      <c r="CFC201" s="25"/>
      <c r="CFD201" s="25"/>
      <c r="CFE201" s="25"/>
      <c r="CFF201" s="25"/>
      <c r="CFG201" s="25"/>
      <c r="CFH201" s="25"/>
      <c r="CFI201" s="25"/>
      <c r="CFJ201" s="25"/>
      <c r="CFK201" s="25"/>
      <c r="CFL201" s="25"/>
      <c r="CFM201" s="25"/>
      <c r="CFN201" s="25"/>
      <c r="CFO201" s="25"/>
      <c r="CFP201" s="25"/>
      <c r="CFQ201" s="25"/>
      <c r="CFR201" s="25"/>
      <c r="CFS201" s="25"/>
      <c r="CFT201" s="25"/>
      <c r="CFU201" s="25"/>
      <c r="CFV201" s="25"/>
      <c r="CFW201" s="25"/>
      <c r="CFX201" s="25"/>
      <c r="CFY201" s="25"/>
      <c r="CFZ201" s="25"/>
      <c r="CGA201" s="25"/>
      <c r="CGB201" s="25"/>
      <c r="CGC201" s="25"/>
      <c r="CGD201" s="25"/>
      <c r="CGE201" s="25"/>
      <c r="CGF201" s="25"/>
      <c r="CGG201" s="25"/>
      <c r="CGH201" s="25"/>
      <c r="CGI201" s="25"/>
      <c r="CGJ201" s="25"/>
      <c r="CGK201" s="25"/>
      <c r="CGL201" s="25"/>
      <c r="CGM201" s="25"/>
      <c r="CGN201" s="25"/>
      <c r="CGO201" s="25"/>
      <c r="CGP201" s="25"/>
      <c r="CGQ201" s="25"/>
      <c r="CGR201" s="25"/>
      <c r="CGS201" s="25"/>
      <c r="CGT201" s="25"/>
      <c r="CGU201" s="25"/>
      <c r="CGV201" s="25"/>
      <c r="CGW201" s="25"/>
      <c r="CGX201" s="25"/>
      <c r="CGY201" s="25"/>
      <c r="CGZ201" s="25"/>
      <c r="CHA201" s="25"/>
      <c r="CHB201" s="25"/>
      <c r="CHC201" s="25"/>
      <c r="CHD201" s="25"/>
      <c r="CHE201" s="25"/>
      <c r="CHF201" s="25"/>
      <c r="CHG201" s="25"/>
      <c r="CHH201" s="25"/>
      <c r="CHI201" s="25"/>
      <c r="CHJ201" s="25"/>
      <c r="CHK201" s="25"/>
      <c r="CHL201" s="25"/>
      <c r="CHM201" s="25"/>
      <c r="CHN201" s="25"/>
      <c r="CHO201" s="25"/>
      <c r="CHP201" s="25"/>
      <c r="CHQ201" s="25"/>
      <c r="CHR201" s="25"/>
      <c r="CHS201" s="25"/>
      <c r="CHT201" s="25"/>
      <c r="CHU201" s="25"/>
      <c r="CHV201" s="25"/>
      <c r="CHW201" s="25"/>
      <c r="CHX201" s="25"/>
      <c r="CHY201" s="25"/>
      <c r="CHZ201" s="25"/>
      <c r="CIA201" s="25"/>
      <c r="CIB201" s="25"/>
      <c r="CIC201" s="25"/>
      <c r="CID201" s="25"/>
      <c r="CIE201" s="25"/>
      <c r="CIF201" s="25"/>
      <c r="CIG201" s="25"/>
      <c r="CIH201" s="25"/>
      <c r="CII201" s="25"/>
      <c r="CIJ201" s="25"/>
      <c r="CIK201" s="25"/>
      <c r="CIL201" s="25"/>
      <c r="CIM201" s="25"/>
      <c r="CIN201" s="25"/>
      <c r="CIO201" s="25"/>
      <c r="CIP201" s="25"/>
      <c r="CIQ201" s="25"/>
      <c r="CIR201" s="25"/>
      <c r="CIS201" s="25"/>
      <c r="CIT201" s="25"/>
      <c r="CIU201" s="25"/>
      <c r="CIV201" s="25"/>
      <c r="CIW201" s="25"/>
      <c r="CIX201" s="25"/>
      <c r="CIY201" s="25"/>
      <c r="CIZ201" s="25"/>
      <c r="CJA201" s="25"/>
      <c r="CJB201" s="25"/>
      <c r="CJC201" s="25"/>
      <c r="CJD201" s="25"/>
      <c r="CJE201" s="25"/>
      <c r="CJF201" s="25"/>
      <c r="CJG201" s="25"/>
      <c r="CJH201" s="25"/>
      <c r="CJI201" s="25"/>
      <c r="CJJ201" s="25"/>
      <c r="CJK201" s="25"/>
      <c r="CJL201" s="25"/>
      <c r="CJM201" s="25"/>
      <c r="CJN201" s="25"/>
      <c r="CJO201" s="25"/>
      <c r="CJP201" s="25"/>
      <c r="CJQ201" s="25"/>
      <c r="CJR201" s="25"/>
      <c r="CJS201" s="25"/>
      <c r="CJT201" s="25"/>
      <c r="CJU201" s="25"/>
      <c r="CJV201" s="25"/>
      <c r="CJW201" s="25"/>
      <c r="CJX201" s="25"/>
      <c r="CJY201" s="25"/>
      <c r="CJZ201" s="25"/>
      <c r="CKA201" s="25"/>
      <c r="CKB201" s="25"/>
      <c r="CKC201" s="25"/>
      <c r="CKD201" s="25"/>
      <c r="CKE201" s="25"/>
      <c r="CKF201" s="25"/>
      <c r="CKG201" s="25"/>
      <c r="CKH201" s="25"/>
      <c r="CKI201" s="25"/>
      <c r="CKJ201" s="25"/>
      <c r="CKK201" s="25"/>
      <c r="CKL201" s="25"/>
      <c r="CKM201" s="25"/>
      <c r="CKN201" s="25"/>
      <c r="CKO201" s="25"/>
      <c r="CKP201" s="25"/>
      <c r="CKQ201" s="25"/>
      <c r="CKR201" s="25"/>
      <c r="CKS201" s="25"/>
      <c r="CKT201" s="25"/>
      <c r="CKU201" s="25"/>
      <c r="CKV201" s="25"/>
      <c r="CKW201" s="25"/>
      <c r="CKX201" s="25"/>
      <c r="CKY201" s="25"/>
      <c r="CKZ201" s="25"/>
      <c r="CLA201" s="25"/>
      <c r="CLB201" s="25"/>
      <c r="CLC201" s="25"/>
      <c r="CLD201" s="25"/>
      <c r="CLE201" s="25"/>
      <c r="CLF201" s="25"/>
      <c r="CLG201" s="25"/>
      <c r="CLH201" s="25"/>
      <c r="CLI201" s="25"/>
      <c r="CLJ201" s="25"/>
      <c r="CLK201" s="25"/>
      <c r="CLL201" s="25"/>
      <c r="CLM201" s="25"/>
      <c r="CLN201" s="25"/>
      <c r="CLO201" s="25"/>
      <c r="CLP201" s="25"/>
      <c r="CLQ201" s="25"/>
      <c r="CLR201" s="25"/>
      <c r="CLS201" s="25"/>
      <c r="CLT201" s="25"/>
      <c r="CLU201" s="25"/>
      <c r="CLV201" s="25"/>
      <c r="CLW201" s="25"/>
      <c r="CLX201" s="25"/>
      <c r="CLY201" s="25"/>
      <c r="CLZ201" s="25"/>
      <c r="CMA201" s="25"/>
      <c r="CMB201" s="25"/>
      <c r="CMC201" s="25"/>
      <c r="CMD201" s="25"/>
      <c r="CME201" s="25"/>
      <c r="CMF201" s="25"/>
      <c r="CMG201" s="25"/>
      <c r="CMH201" s="25"/>
      <c r="CMI201" s="25"/>
      <c r="CMJ201" s="25"/>
      <c r="CMK201" s="25"/>
      <c r="CML201" s="25"/>
      <c r="CMM201" s="25"/>
      <c r="CMN201" s="25"/>
      <c r="CMO201" s="25"/>
      <c r="CMP201" s="25"/>
      <c r="CMQ201" s="25"/>
      <c r="CMR201" s="25"/>
      <c r="CMS201" s="25"/>
      <c r="CMT201" s="25"/>
      <c r="CMU201" s="25"/>
      <c r="CMV201" s="25"/>
      <c r="CMW201" s="25"/>
      <c r="CMX201" s="25"/>
      <c r="CMY201" s="25"/>
      <c r="CMZ201" s="25"/>
      <c r="CNA201" s="25"/>
      <c r="CNB201" s="25"/>
      <c r="CNC201" s="25"/>
      <c r="CND201" s="25"/>
      <c r="CNE201" s="25"/>
      <c r="CNF201" s="25"/>
      <c r="CNG201" s="25"/>
      <c r="CNH201" s="25"/>
      <c r="CNI201" s="25"/>
      <c r="CNJ201" s="25"/>
      <c r="CNK201" s="25"/>
      <c r="CNL201" s="25"/>
      <c r="CNM201" s="25"/>
      <c r="CNN201" s="25"/>
      <c r="CNO201" s="25"/>
      <c r="CNP201" s="25"/>
      <c r="CNQ201" s="25"/>
      <c r="CNR201" s="25"/>
      <c r="CNS201" s="25"/>
      <c r="CNT201" s="25"/>
      <c r="CNU201" s="25"/>
      <c r="CNV201" s="25"/>
      <c r="CNW201" s="25"/>
      <c r="CNX201" s="25"/>
      <c r="CNY201" s="25"/>
      <c r="CNZ201" s="25"/>
      <c r="COA201" s="25"/>
      <c r="COB201" s="25"/>
      <c r="COC201" s="25"/>
      <c r="COD201" s="25"/>
      <c r="COE201" s="25"/>
      <c r="COF201" s="25"/>
      <c r="COG201" s="25"/>
      <c r="COH201" s="25"/>
      <c r="COI201" s="25"/>
      <c r="COJ201" s="25"/>
      <c r="COK201" s="25"/>
      <c r="COL201" s="25"/>
      <c r="COM201" s="25"/>
      <c r="CON201" s="25"/>
      <c r="COO201" s="25"/>
      <c r="COP201" s="25"/>
      <c r="COQ201" s="25"/>
      <c r="COR201" s="25"/>
      <c r="COS201" s="25"/>
      <c r="COT201" s="25"/>
      <c r="COU201" s="25"/>
      <c r="COV201" s="25"/>
      <c r="COW201" s="25"/>
      <c r="COX201" s="25"/>
      <c r="COY201" s="25"/>
      <c r="COZ201" s="25"/>
      <c r="CPA201" s="25"/>
      <c r="CPB201" s="25"/>
      <c r="CPC201" s="25"/>
      <c r="CPD201" s="25"/>
      <c r="CPE201" s="25"/>
      <c r="CPF201" s="25"/>
      <c r="CPG201" s="25"/>
      <c r="CPH201" s="25"/>
      <c r="CPI201" s="25"/>
      <c r="CPJ201" s="25"/>
      <c r="CPK201" s="25"/>
      <c r="CPL201" s="25"/>
      <c r="CPM201" s="25"/>
      <c r="CPN201" s="25"/>
      <c r="CPO201" s="25"/>
      <c r="CPP201" s="25"/>
      <c r="CPQ201" s="25"/>
      <c r="CPR201" s="25"/>
      <c r="CPS201" s="25"/>
      <c r="CPT201" s="25"/>
      <c r="CPU201" s="25"/>
      <c r="CPV201" s="25"/>
      <c r="CPW201" s="25"/>
      <c r="CPX201" s="25"/>
      <c r="CPY201" s="25"/>
      <c r="CPZ201" s="25"/>
      <c r="CQA201" s="25"/>
      <c r="CQB201" s="25"/>
      <c r="CQC201" s="25"/>
      <c r="CQD201" s="25"/>
      <c r="CQE201" s="25"/>
      <c r="CQF201" s="25"/>
      <c r="CQG201" s="25"/>
      <c r="CQH201" s="25"/>
      <c r="CQI201" s="25"/>
      <c r="CQJ201" s="25"/>
      <c r="CQK201" s="25"/>
      <c r="CQL201" s="25"/>
      <c r="CQM201" s="25"/>
      <c r="CQN201" s="25"/>
      <c r="CQO201" s="25"/>
      <c r="CQP201" s="25"/>
      <c r="CQQ201" s="25"/>
      <c r="CQR201" s="25"/>
      <c r="CQS201" s="25"/>
      <c r="CQT201" s="25"/>
      <c r="CQU201" s="25"/>
      <c r="CQV201" s="25"/>
      <c r="CQW201" s="25"/>
      <c r="CQX201" s="25"/>
      <c r="CQY201" s="25"/>
      <c r="CQZ201" s="25"/>
      <c r="CRA201" s="25"/>
      <c r="CRB201" s="25"/>
      <c r="CRC201" s="25"/>
      <c r="CRD201" s="25"/>
      <c r="CRE201" s="25"/>
      <c r="CRF201" s="25"/>
      <c r="CRG201" s="25"/>
      <c r="CRH201" s="25"/>
      <c r="CRI201" s="25"/>
      <c r="CRJ201" s="25"/>
      <c r="CRK201" s="25"/>
      <c r="CRL201" s="25"/>
      <c r="CRM201" s="25"/>
      <c r="CRN201" s="25"/>
      <c r="CRO201" s="25"/>
      <c r="CRP201" s="25"/>
      <c r="CRQ201" s="25"/>
      <c r="CRR201" s="25"/>
      <c r="CRS201" s="25"/>
      <c r="CRT201" s="25"/>
      <c r="CRU201" s="25"/>
      <c r="CRV201" s="25"/>
      <c r="CRW201" s="25"/>
      <c r="CRX201" s="25"/>
      <c r="CRY201" s="25"/>
      <c r="CRZ201" s="25"/>
      <c r="CSA201" s="25"/>
      <c r="CSB201" s="25"/>
      <c r="CSC201" s="25"/>
      <c r="CSD201" s="25"/>
      <c r="CSE201" s="25"/>
      <c r="CSF201" s="25"/>
      <c r="CSG201" s="25"/>
      <c r="CSH201" s="25"/>
      <c r="CSI201" s="25"/>
      <c r="CSJ201" s="25"/>
      <c r="CSK201" s="25"/>
      <c r="CSL201" s="25"/>
      <c r="CSM201" s="25"/>
      <c r="CSN201" s="25"/>
      <c r="CSO201" s="25"/>
      <c r="CSP201" s="25"/>
      <c r="CSQ201" s="25"/>
      <c r="CSR201" s="25"/>
      <c r="CSS201" s="25"/>
      <c r="CST201" s="25"/>
      <c r="CSU201" s="25"/>
      <c r="CSV201" s="25"/>
      <c r="CSW201" s="25"/>
      <c r="CSX201" s="25"/>
      <c r="CSY201" s="25"/>
      <c r="CSZ201" s="25"/>
      <c r="CTA201" s="25"/>
      <c r="CTB201" s="25"/>
      <c r="CTC201" s="25"/>
      <c r="CTD201" s="25"/>
      <c r="CTE201" s="25"/>
      <c r="CTF201" s="25"/>
      <c r="CTG201" s="25"/>
      <c r="CTH201" s="25"/>
      <c r="CTI201" s="25"/>
      <c r="CTJ201" s="25"/>
      <c r="CTK201" s="25"/>
      <c r="CTL201" s="25"/>
      <c r="CTM201" s="25"/>
      <c r="CTN201" s="25"/>
      <c r="CTO201" s="25"/>
      <c r="CTP201" s="25"/>
      <c r="CTQ201" s="25"/>
      <c r="CTR201" s="25"/>
      <c r="CTS201" s="25"/>
      <c r="CTT201" s="25"/>
      <c r="CTU201" s="25"/>
      <c r="CTV201" s="25"/>
      <c r="CTW201" s="25"/>
      <c r="CTX201" s="25"/>
      <c r="CTY201" s="25"/>
      <c r="CTZ201" s="25"/>
      <c r="CUA201" s="25"/>
      <c r="CUB201" s="25"/>
      <c r="CUC201" s="25"/>
      <c r="CUD201" s="25"/>
      <c r="CUE201" s="25"/>
      <c r="CUF201" s="25"/>
      <c r="CUG201" s="25"/>
      <c r="CUH201" s="25"/>
      <c r="CUI201" s="25"/>
      <c r="CUJ201" s="25"/>
      <c r="CUK201" s="25"/>
      <c r="CUL201" s="25"/>
      <c r="CUM201" s="25"/>
      <c r="CUN201" s="25"/>
      <c r="CUO201" s="25"/>
      <c r="CUP201" s="25"/>
      <c r="CUQ201" s="25"/>
      <c r="CUR201" s="25"/>
      <c r="CUS201" s="25"/>
      <c r="CUT201" s="25"/>
      <c r="CUU201" s="25"/>
      <c r="CUV201" s="25"/>
      <c r="CUW201" s="25"/>
      <c r="CUX201" s="25"/>
      <c r="CUY201" s="25"/>
      <c r="CUZ201" s="25"/>
      <c r="CVA201" s="25"/>
      <c r="CVB201" s="25"/>
      <c r="CVC201" s="25"/>
      <c r="CVD201" s="25"/>
      <c r="CVE201" s="25"/>
      <c r="CVF201" s="25"/>
      <c r="CVG201" s="25"/>
      <c r="CVH201" s="25"/>
      <c r="CVI201" s="25"/>
      <c r="CVJ201" s="25"/>
      <c r="CVK201" s="25"/>
      <c r="CVL201" s="25"/>
      <c r="CVM201" s="25"/>
      <c r="CVN201" s="25"/>
      <c r="CVO201" s="25"/>
      <c r="CVP201" s="25"/>
      <c r="CVQ201" s="25"/>
      <c r="CVR201" s="25"/>
      <c r="CVS201" s="25"/>
      <c r="CVT201" s="25"/>
      <c r="CVU201" s="25"/>
      <c r="CVV201" s="25"/>
      <c r="CVW201" s="25"/>
      <c r="CVX201" s="25"/>
      <c r="CVY201" s="25"/>
      <c r="CVZ201" s="25"/>
      <c r="CWA201" s="25"/>
      <c r="CWB201" s="25"/>
      <c r="CWC201" s="25"/>
      <c r="CWD201" s="25"/>
      <c r="CWE201" s="25"/>
      <c r="CWF201" s="25"/>
      <c r="CWG201" s="25"/>
      <c r="CWH201" s="25"/>
      <c r="CWI201" s="25"/>
      <c r="CWJ201" s="25"/>
      <c r="CWK201" s="25"/>
      <c r="CWL201" s="25"/>
      <c r="CWM201" s="25"/>
      <c r="CWN201" s="25"/>
      <c r="CWO201" s="25"/>
      <c r="CWP201" s="25"/>
      <c r="CWQ201" s="25"/>
      <c r="CWR201" s="25"/>
      <c r="CWS201" s="25"/>
      <c r="CWT201" s="25"/>
      <c r="CWU201" s="25"/>
      <c r="CWV201" s="25"/>
      <c r="CWW201" s="25"/>
      <c r="CWX201" s="25"/>
      <c r="CWY201" s="25"/>
      <c r="CWZ201" s="25"/>
      <c r="CXA201" s="25"/>
      <c r="CXB201" s="25"/>
      <c r="CXC201" s="25"/>
      <c r="CXD201" s="25"/>
      <c r="CXE201" s="25"/>
      <c r="CXF201" s="25"/>
      <c r="CXG201" s="25"/>
      <c r="CXH201" s="25"/>
      <c r="CXI201" s="25"/>
      <c r="CXJ201" s="25"/>
      <c r="CXK201" s="25"/>
      <c r="CXL201" s="25"/>
      <c r="CXM201" s="25"/>
      <c r="CXN201" s="25"/>
      <c r="CXO201" s="25"/>
      <c r="CXP201" s="25"/>
      <c r="CXQ201" s="25"/>
      <c r="CXR201" s="25"/>
      <c r="CXS201" s="25"/>
      <c r="CXT201" s="25"/>
      <c r="CXU201" s="25"/>
      <c r="CXV201" s="25"/>
      <c r="CXW201" s="25"/>
      <c r="CXX201" s="25"/>
      <c r="CXY201" s="25"/>
      <c r="CXZ201" s="25"/>
      <c r="CYA201" s="25"/>
      <c r="CYB201" s="25"/>
      <c r="CYC201" s="25"/>
      <c r="CYD201" s="25"/>
      <c r="CYE201" s="25"/>
      <c r="CYF201" s="25"/>
      <c r="CYG201" s="25"/>
      <c r="CYH201" s="25"/>
      <c r="CYI201" s="25"/>
      <c r="CYJ201" s="25"/>
      <c r="CYK201" s="25"/>
      <c r="CYL201" s="25"/>
      <c r="CYM201" s="25"/>
      <c r="CYN201" s="25"/>
      <c r="CYO201" s="25"/>
      <c r="CYP201" s="25"/>
      <c r="CYQ201" s="25"/>
      <c r="CYR201" s="25"/>
      <c r="CYS201" s="25"/>
      <c r="CYT201" s="25"/>
      <c r="CYU201" s="25"/>
      <c r="CYV201" s="25"/>
      <c r="CYW201" s="25"/>
      <c r="CYX201" s="25"/>
      <c r="CYY201" s="25"/>
      <c r="CYZ201" s="25"/>
      <c r="CZA201" s="25"/>
      <c r="CZB201" s="25"/>
      <c r="CZC201" s="25"/>
      <c r="CZD201" s="25"/>
      <c r="CZE201" s="25"/>
      <c r="CZF201" s="25"/>
      <c r="CZG201" s="25"/>
      <c r="CZH201" s="25"/>
      <c r="CZI201" s="25"/>
      <c r="CZJ201" s="25"/>
      <c r="CZK201" s="25"/>
      <c r="CZL201" s="25"/>
      <c r="CZM201" s="25"/>
      <c r="CZN201" s="25"/>
      <c r="CZO201" s="25"/>
      <c r="CZP201" s="25"/>
      <c r="CZQ201" s="25"/>
      <c r="CZR201" s="25"/>
      <c r="CZS201" s="25"/>
      <c r="CZT201" s="25"/>
      <c r="CZU201" s="25"/>
      <c r="CZV201" s="25"/>
      <c r="CZW201" s="25"/>
      <c r="CZX201" s="25"/>
      <c r="CZY201" s="25"/>
      <c r="CZZ201" s="25"/>
      <c r="DAA201" s="25"/>
      <c r="DAB201" s="25"/>
      <c r="DAC201" s="25"/>
      <c r="DAD201" s="25"/>
      <c r="DAE201" s="25"/>
      <c r="DAF201" s="25"/>
      <c r="DAG201" s="25"/>
      <c r="DAH201" s="25"/>
      <c r="DAI201" s="25"/>
      <c r="DAJ201" s="25"/>
      <c r="DAK201" s="25"/>
      <c r="DAL201" s="25"/>
      <c r="DAM201" s="25"/>
      <c r="DAN201" s="25"/>
      <c r="DAO201" s="25"/>
      <c r="DAP201" s="25"/>
      <c r="DAQ201" s="25"/>
      <c r="DAR201" s="25"/>
      <c r="DAS201" s="25"/>
      <c r="DAT201" s="25"/>
      <c r="DAU201" s="25"/>
      <c r="DAV201" s="25"/>
      <c r="DAW201" s="25"/>
      <c r="DAX201" s="25"/>
      <c r="DAY201" s="25"/>
      <c r="DAZ201" s="25"/>
      <c r="DBA201" s="25"/>
      <c r="DBB201" s="25"/>
      <c r="DBC201" s="25"/>
      <c r="DBD201" s="25"/>
      <c r="DBE201" s="25"/>
      <c r="DBF201" s="25"/>
      <c r="DBG201" s="25"/>
      <c r="DBH201" s="25"/>
      <c r="DBI201" s="25"/>
      <c r="DBJ201" s="25"/>
      <c r="DBK201" s="25"/>
      <c r="DBL201" s="25"/>
      <c r="DBM201" s="25"/>
      <c r="DBN201" s="25"/>
      <c r="DBO201" s="25"/>
      <c r="DBP201" s="25"/>
      <c r="DBQ201" s="25"/>
      <c r="DBR201" s="25"/>
      <c r="DBS201" s="25"/>
      <c r="DBT201" s="25"/>
      <c r="DBU201" s="25"/>
      <c r="DBV201" s="25"/>
      <c r="DBW201" s="25"/>
      <c r="DBX201" s="25"/>
      <c r="DBY201" s="25"/>
      <c r="DBZ201" s="25"/>
      <c r="DCA201" s="25"/>
      <c r="DCB201" s="25"/>
      <c r="DCC201" s="25"/>
      <c r="DCD201" s="25"/>
      <c r="DCE201" s="25"/>
      <c r="DCF201" s="25"/>
      <c r="DCG201" s="25"/>
      <c r="DCH201" s="25"/>
      <c r="DCI201" s="25"/>
      <c r="DCJ201" s="25"/>
      <c r="DCK201" s="25"/>
      <c r="DCL201" s="25"/>
      <c r="DCM201" s="25"/>
      <c r="DCN201" s="25"/>
      <c r="DCO201" s="25"/>
      <c r="DCP201" s="25"/>
      <c r="DCQ201" s="25"/>
      <c r="DCR201" s="25"/>
      <c r="DCS201" s="25"/>
      <c r="DCT201" s="25"/>
      <c r="DCU201" s="25"/>
      <c r="DCV201" s="25"/>
      <c r="DCW201" s="25"/>
      <c r="DCX201" s="25"/>
      <c r="DCY201" s="25"/>
      <c r="DCZ201" s="25"/>
      <c r="DDA201" s="25"/>
      <c r="DDB201" s="25"/>
      <c r="DDC201" s="25"/>
      <c r="DDD201" s="25"/>
      <c r="DDE201" s="25"/>
      <c r="DDF201" s="25"/>
      <c r="DDG201" s="25"/>
      <c r="DDH201" s="25"/>
      <c r="DDI201" s="25"/>
      <c r="DDJ201" s="25"/>
      <c r="DDK201" s="25"/>
      <c r="DDL201" s="25"/>
      <c r="DDM201" s="25"/>
      <c r="DDN201" s="25"/>
      <c r="DDO201" s="25"/>
      <c r="DDP201" s="25"/>
      <c r="DDQ201" s="25"/>
      <c r="DDR201" s="25"/>
      <c r="DDS201" s="25"/>
      <c r="DDT201" s="25"/>
      <c r="DDU201" s="25"/>
      <c r="DDV201" s="25"/>
      <c r="DDW201" s="25"/>
      <c r="DDX201" s="25"/>
      <c r="DDY201" s="25"/>
      <c r="DDZ201" s="25"/>
      <c r="DEA201" s="25"/>
      <c r="DEB201" s="25"/>
      <c r="DEC201" s="25"/>
      <c r="DED201" s="25"/>
      <c r="DEE201" s="25"/>
      <c r="DEF201" s="25"/>
      <c r="DEG201" s="25"/>
      <c r="DEH201" s="25"/>
      <c r="DEI201" s="25"/>
      <c r="DEJ201" s="25"/>
      <c r="DEK201" s="25"/>
      <c r="DEL201" s="25"/>
      <c r="DEM201" s="25"/>
      <c r="DEN201" s="25"/>
      <c r="DEO201" s="25"/>
      <c r="DEP201" s="25"/>
      <c r="DEQ201" s="25"/>
      <c r="DER201" s="25"/>
      <c r="DES201" s="25"/>
      <c r="DET201" s="25"/>
      <c r="DEU201" s="25"/>
      <c r="DEV201" s="25"/>
      <c r="DEW201" s="25"/>
      <c r="DEX201" s="25"/>
      <c r="DEY201" s="25"/>
      <c r="DEZ201" s="25"/>
      <c r="DFA201" s="25"/>
      <c r="DFB201" s="25"/>
      <c r="DFC201" s="25"/>
      <c r="DFD201" s="25"/>
      <c r="DFE201" s="25"/>
      <c r="DFF201" s="25"/>
      <c r="DFG201" s="25"/>
      <c r="DFH201" s="25"/>
      <c r="DFI201" s="25"/>
      <c r="DFJ201" s="25"/>
      <c r="DFK201" s="25"/>
      <c r="DFL201" s="25"/>
      <c r="DFM201" s="25"/>
      <c r="DFN201" s="25"/>
      <c r="DFO201" s="25"/>
      <c r="DFP201" s="25"/>
      <c r="DFQ201" s="25"/>
      <c r="DFR201" s="25"/>
      <c r="DFS201" s="25"/>
      <c r="DFT201" s="25"/>
      <c r="DFU201" s="25"/>
      <c r="DFV201" s="25"/>
      <c r="DFW201" s="25"/>
      <c r="DFX201" s="25"/>
      <c r="DFY201" s="25"/>
      <c r="DFZ201" s="25"/>
      <c r="DGA201" s="25"/>
      <c r="DGB201" s="25"/>
      <c r="DGC201" s="25"/>
      <c r="DGD201" s="25"/>
      <c r="DGE201" s="25"/>
      <c r="DGF201" s="25"/>
      <c r="DGG201" s="25"/>
      <c r="DGH201" s="25"/>
      <c r="DGI201" s="25"/>
      <c r="DGJ201" s="25"/>
      <c r="DGK201" s="25"/>
      <c r="DGL201" s="25"/>
      <c r="DGM201" s="25"/>
      <c r="DGN201" s="25"/>
      <c r="DGO201" s="25"/>
      <c r="DGP201" s="25"/>
      <c r="DGQ201" s="25"/>
      <c r="DGR201" s="25"/>
      <c r="DGS201" s="25"/>
      <c r="DGT201" s="25"/>
      <c r="DGU201" s="25"/>
      <c r="DGV201" s="25"/>
      <c r="DGW201" s="25"/>
      <c r="DGX201" s="25"/>
      <c r="DGY201" s="25"/>
      <c r="DGZ201" s="25"/>
      <c r="DHA201" s="25"/>
      <c r="DHB201" s="25"/>
      <c r="DHC201" s="25"/>
      <c r="DHD201" s="25"/>
      <c r="DHE201" s="25"/>
      <c r="DHF201" s="25"/>
      <c r="DHG201" s="25"/>
      <c r="DHH201" s="25"/>
      <c r="DHI201" s="25"/>
      <c r="DHJ201" s="25"/>
      <c r="DHK201" s="25"/>
      <c r="DHL201" s="25"/>
      <c r="DHM201" s="25"/>
      <c r="DHN201" s="25"/>
      <c r="DHO201" s="25"/>
      <c r="DHP201" s="25"/>
      <c r="DHQ201" s="25"/>
      <c r="DHR201" s="25"/>
      <c r="DHS201" s="25"/>
      <c r="DHT201" s="25"/>
      <c r="DHU201" s="25"/>
      <c r="DHV201" s="25"/>
      <c r="DHW201" s="25"/>
      <c r="DHX201" s="25"/>
      <c r="DHY201" s="25"/>
      <c r="DHZ201" s="25"/>
      <c r="DIA201" s="25"/>
      <c r="DIB201" s="25"/>
      <c r="DIC201" s="25"/>
      <c r="DID201" s="25"/>
      <c r="DIE201" s="25"/>
      <c r="DIF201" s="25"/>
      <c r="DIG201" s="25"/>
      <c r="DIH201" s="25"/>
      <c r="DII201" s="25"/>
      <c r="DIJ201" s="25"/>
      <c r="DIK201" s="25"/>
      <c r="DIL201" s="25"/>
      <c r="DIM201" s="25"/>
      <c r="DIN201" s="25"/>
      <c r="DIO201" s="25"/>
      <c r="DIP201" s="25"/>
      <c r="DIQ201" s="25"/>
      <c r="DIR201" s="25"/>
      <c r="DIS201" s="25"/>
      <c r="DIT201" s="25"/>
      <c r="DIU201" s="25"/>
      <c r="DIV201" s="25"/>
      <c r="DIW201" s="25"/>
      <c r="DIX201" s="25"/>
      <c r="DIY201" s="25"/>
      <c r="DIZ201" s="25"/>
      <c r="DJA201" s="25"/>
      <c r="DJB201" s="25"/>
      <c r="DJC201" s="25"/>
      <c r="DJD201" s="25"/>
      <c r="DJE201" s="25"/>
      <c r="DJF201" s="25"/>
      <c r="DJG201" s="25"/>
      <c r="DJH201" s="25"/>
      <c r="DJI201" s="25"/>
      <c r="DJJ201" s="25"/>
      <c r="DJK201" s="25"/>
      <c r="DJL201" s="25"/>
      <c r="DJM201" s="25"/>
      <c r="DJN201" s="25"/>
      <c r="DJO201" s="25"/>
      <c r="DJP201" s="25"/>
      <c r="DJQ201" s="25"/>
      <c r="DJR201" s="25"/>
      <c r="DJS201" s="25"/>
      <c r="DJT201" s="25"/>
      <c r="DJU201" s="25"/>
      <c r="DJV201" s="25"/>
      <c r="DJW201" s="25"/>
      <c r="DJX201" s="25"/>
      <c r="DJY201" s="25"/>
      <c r="DJZ201" s="25"/>
      <c r="DKA201" s="25"/>
      <c r="DKB201" s="25"/>
      <c r="DKC201" s="25"/>
      <c r="DKD201" s="25"/>
      <c r="DKE201" s="25"/>
      <c r="DKF201" s="25"/>
      <c r="DKG201" s="25"/>
      <c r="DKH201" s="25"/>
      <c r="DKI201" s="25"/>
      <c r="DKJ201" s="25"/>
      <c r="DKK201" s="25"/>
      <c r="DKL201" s="25"/>
      <c r="DKM201" s="25"/>
      <c r="DKN201" s="25"/>
      <c r="DKO201" s="25"/>
      <c r="DKP201" s="25"/>
      <c r="DKQ201" s="25"/>
      <c r="DKR201" s="25"/>
      <c r="DKS201" s="25"/>
      <c r="DKT201" s="25"/>
      <c r="DKU201" s="25"/>
      <c r="DKV201" s="25"/>
      <c r="DKW201" s="25"/>
      <c r="DKX201" s="25"/>
      <c r="DKY201" s="25"/>
      <c r="DKZ201" s="25"/>
      <c r="DLA201" s="25"/>
      <c r="DLB201" s="25"/>
      <c r="DLC201" s="25"/>
      <c r="DLD201" s="25"/>
      <c r="DLE201" s="25"/>
      <c r="DLF201" s="25"/>
      <c r="DLG201" s="25"/>
      <c r="DLH201" s="25"/>
      <c r="DLI201" s="25"/>
      <c r="DLJ201" s="25"/>
      <c r="DLK201" s="25"/>
      <c r="DLL201" s="25"/>
      <c r="DLM201" s="25"/>
      <c r="DLN201" s="25"/>
      <c r="DLO201" s="25"/>
      <c r="DLP201" s="25"/>
      <c r="DLQ201" s="25"/>
      <c r="DLR201" s="25"/>
      <c r="DLS201" s="25"/>
      <c r="DLT201" s="25"/>
      <c r="DLU201" s="25"/>
      <c r="DLV201" s="25"/>
      <c r="DLW201" s="25"/>
      <c r="DLX201" s="25"/>
      <c r="DLY201" s="25"/>
      <c r="DLZ201" s="25"/>
      <c r="DMA201" s="25"/>
      <c r="DMB201" s="25"/>
      <c r="DMC201" s="25"/>
      <c r="DMD201" s="25"/>
      <c r="DME201" s="25"/>
      <c r="DMF201" s="25"/>
      <c r="DMG201" s="25"/>
      <c r="DMH201" s="25"/>
      <c r="DMI201" s="25"/>
      <c r="DMJ201" s="25"/>
      <c r="DMK201" s="25"/>
      <c r="DML201" s="25"/>
      <c r="DMM201" s="25"/>
      <c r="DMN201" s="25"/>
      <c r="DMO201" s="25"/>
      <c r="DMP201" s="25"/>
      <c r="DMQ201" s="25"/>
      <c r="DMR201" s="25"/>
      <c r="DMS201" s="25"/>
      <c r="DMT201" s="25"/>
      <c r="DMU201" s="25"/>
      <c r="DMV201" s="25"/>
      <c r="DMW201" s="25"/>
      <c r="DMX201" s="25"/>
      <c r="DMY201" s="25"/>
      <c r="DMZ201" s="25"/>
      <c r="DNA201" s="25"/>
      <c r="DNB201" s="25"/>
      <c r="DNC201" s="25"/>
      <c r="DND201" s="25"/>
      <c r="DNE201" s="25"/>
      <c r="DNF201" s="25"/>
      <c r="DNG201" s="25"/>
      <c r="DNH201" s="25"/>
      <c r="DNI201" s="25"/>
      <c r="DNJ201" s="25"/>
      <c r="DNK201" s="25"/>
      <c r="DNL201" s="25"/>
      <c r="DNM201" s="25"/>
      <c r="DNN201" s="25"/>
      <c r="DNO201" s="25"/>
      <c r="DNP201" s="25"/>
      <c r="DNQ201" s="25"/>
      <c r="DNR201" s="25"/>
      <c r="DNS201" s="25"/>
      <c r="DNT201" s="25"/>
      <c r="DNU201" s="25"/>
      <c r="DNV201" s="25"/>
      <c r="DNW201" s="25"/>
      <c r="DNX201" s="25"/>
      <c r="DNY201" s="25"/>
      <c r="DNZ201" s="25"/>
      <c r="DOA201" s="25"/>
      <c r="DOB201" s="25"/>
      <c r="DOC201" s="25"/>
      <c r="DOD201" s="25"/>
      <c r="DOE201" s="25"/>
      <c r="DOF201" s="25"/>
      <c r="DOG201" s="25"/>
      <c r="DOH201" s="25"/>
      <c r="DOI201" s="25"/>
      <c r="DOJ201" s="25"/>
      <c r="DOK201" s="25"/>
      <c r="DOL201" s="25"/>
      <c r="DOM201" s="25"/>
      <c r="DON201" s="25"/>
      <c r="DOO201" s="25"/>
      <c r="DOP201" s="25"/>
      <c r="DOQ201" s="25"/>
      <c r="DOR201" s="25"/>
      <c r="DOS201" s="25"/>
      <c r="DOT201" s="25"/>
      <c r="DOU201" s="25"/>
      <c r="DOV201" s="25"/>
      <c r="DOW201" s="25"/>
      <c r="DOX201" s="25"/>
      <c r="DOY201" s="25"/>
      <c r="DOZ201" s="25"/>
      <c r="DPA201" s="25"/>
      <c r="DPB201" s="25"/>
      <c r="DPC201" s="25"/>
      <c r="DPD201" s="25"/>
      <c r="DPE201" s="25"/>
      <c r="DPF201" s="25"/>
      <c r="DPG201" s="25"/>
      <c r="DPH201" s="25"/>
      <c r="DPI201" s="25"/>
      <c r="DPJ201" s="25"/>
      <c r="DPK201" s="25"/>
      <c r="DPL201" s="25"/>
      <c r="DPM201" s="25"/>
      <c r="DPN201" s="25"/>
      <c r="DPO201" s="25"/>
      <c r="DPP201" s="25"/>
      <c r="DPQ201" s="25"/>
      <c r="DPR201" s="25"/>
      <c r="DPS201" s="25"/>
      <c r="DPT201" s="25"/>
      <c r="DPU201" s="25"/>
      <c r="DPV201" s="25"/>
      <c r="DPW201" s="25"/>
      <c r="DPX201" s="25"/>
      <c r="DPY201" s="25"/>
      <c r="DPZ201" s="25"/>
      <c r="DQA201" s="25"/>
      <c r="DQB201" s="25"/>
      <c r="DQC201" s="25"/>
      <c r="DQD201" s="25"/>
      <c r="DQE201" s="25"/>
      <c r="DQF201" s="25"/>
      <c r="DQG201" s="25"/>
      <c r="DQH201" s="25"/>
      <c r="DQI201" s="25"/>
      <c r="DQJ201" s="25"/>
      <c r="DQK201" s="25"/>
      <c r="DQL201" s="25"/>
      <c r="DQM201" s="25"/>
      <c r="DQN201" s="25"/>
      <c r="DQO201" s="25"/>
      <c r="DQP201" s="25"/>
      <c r="DQQ201" s="25"/>
      <c r="DQR201" s="25"/>
      <c r="DQS201" s="25"/>
      <c r="DQT201" s="25"/>
      <c r="DQU201" s="25"/>
      <c r="DQV201" s="25"/>
      <c r="DQW201" s="25"/>
      <c r="DQX201" s="25"/>
      <c r="DQY201" s="25"/>
      <c r="DQZ201" s="25"/>
      <c r="DRA201" s="25"/>
      <c r="DRB201" s="25"/>
      <c r="DRC201" s="25"/>
      <c r="DRD201" s="25"/>
      <c r="DRE201" s="25"/>
      <c r="DRF201" s="25"/>
      <c r="DRG201" s="25"/>
      <c r="DRH201" s="25"/>
      <c r="DRI201" s="25"/>
      <c r="DRJ201" s="25"/>
      <c r="DRK201" s="25"/>
      <c r="DRL201" s="25"/>
      <c r="DRM201" s="25"/>
      <c r="DRN201" s="25"/>
      <c r="DRO201" s="25"/>
      <c r="DRP201" s="25"/>
      <c r="DRQ201" s="25"/>
      <c r="DRR201" s="25"/>
      <c r="DRS201" s="25"/>
      <c r="DRT201" s="25"/>
      <c r="DRU201" s="25"/>
      <c r="DRV201" s="25"/>
      <c r="DRW201" s="25"/>
      <c r="DRX201" s="25"/>
      <c r="DRY201" s="25"/>
      <c r="DRZ201" s="25"/>
      <c r="DSA201" s="25"/>
      <c r="DSB201" s="25"/>
      <c r="DSC201" s="25"/>
      <c r="DSD201" s="25"/>
      <c r="DSE201" s="25"/>
      <c r="DSF201" s="25"/>
      <c r="DSG201" s="25"/>
      <c r="DSH201" s="25"/>
      <c r="DSI201" s="25"/>
      <c r="DSJ201" s="25"/>
      <c r="DSK201" s="25"/>
      <c r="DSL201" s="25"/>
      <c r="DSM201" s="25"/>
      <c r="DSN201" s="25"/>
      <c r="DSO201" s="25"/>
      <c r="DSP201" s="25"/>
      <c r="DSQ201" s="25"/>
      <c r="DSR201" s="25"/>
      <c r="DSS201" s="25"/>
      <c r="DST201" s="25"/>
      <c r="DSU201" s="25"/>
      <c r="DSV201" s="25"/>
      <c r="DSW201" s="25"/>
      <c r="DSX201" s="25"/>
      <c r="DSY201" s="25"/>
      <c r="DSZ201" s="25"/>
      <c r="DTA201" s="25"/>
      <c r="DTB201" s="25"/>
      <c r="DTC201" s="25"/>
      <c r="DTD201" s="25"/>
      <c r="DTE201" s="25"/>
      <c r="DTF201" s="25"/>
      <c r="DTG201" s="25"/>
      <c r="DTH201" s="25"/>
      <c r="DTI201" s="25"/>
      <c r="DTJ201" s="25"/>
      <c r="DTK201" s="25"/>
      <c r="DTL201" s="25"/>
      <c r="DTM201" s="25"/>
      <c r="DTN201" s="25"/>
      <c r="DTO201" s="25"/>
      <c r="DTP201" s="25"/>
      <c r="DTQ201" s="25"/>
      <c r="DTR201" s="25"/>
      <c r="DTS201" s="25"/>
      <c r="DTT201" s="25"/>
      <c r="DTU201" s="25"/>
      <c r="DTV201" s="25"/>
      <c r="DTW201" s="25"/>
      <c r="DTX201" s="25"/>
      <c r="DTY201" s="25"/>
      <c r="DTZ201" s="25"/>
      <c r="DUA201" s="25"/>
      <c r="DUB201" s="25"/>
      <c r="DUC201" s="25"/>
      <c r="DUD201" s="25"/>
      <c r="DUE201" s="25"/>
      <c r="DUF201" s="25"/>
      <c r="DUG201" s="25"/>
      <c r="DUH201" s="25"/>
      <c r="DUI201" s="25"/>
      <c r="DUJ201" s="25"/>
      <c r="DUK201" s="25"/>
      <c r="DUL201" s="25"/>
      <c r="DUM201" s="25"/>
      <c r="DUN201" s="25"/>
      <c r="DUO201" s="25"/>
      <c r="DUP201" s="25"/>
      <c r="DUQ201" s="25"/>
      <c r="DUR201" s="25"/>
      <c r="DUS201" s="25"/>
      <c r="DUT201" s="25"/>
      <c r="DUU201" s="25"/>
      <c r="DUV201" s="25"/>
      <c r="DUW201" s="25"/>
      <c r="DUX201" s="25"/>
      <c r="DUY201" s="25"/>
      <c r="DUZ201" s="25"/>
      <c r="DVA201" s="25"/>
      <c r="DVB201" s="25"/>
      <c r="DVC201" s="25"/>
      <c r="DVD201" s="25"/>
      <c r="DVE201" s="25"/>
      <c r="DVF201" s="25"/>
      <c r="DVG201" s="25"/>
      <c r="DVH201" s="25"/>
      <c r="DVI201" s="25"/>
      <c r="DVJ201" s="25"/>
      <c r="DVK201" s="25"/>
      <c r="DVL201" s="25"/>
      <c r="DVM201" s="25"/>
      <c r="DVN201" s="25"/>
      <c r="DVO201" s="25"/>
      <c r="DVP201" s="25"/>
      <c r="DVQ201" s="25"/>
      <c r="DVR201" s="25"/>
      <c r="DVS201" s="25"/>
      <c r="DVT201" s="25"/>
      <c r="DVU201" s="25"/>
      <c r="DVV201" s="25"/>
      <c r="DVW201" s="25"/>
      <c r="DVX201" s="25"/>
      <c r="DVY201" s="25"/>
      <c r="DVZ201" s="25"/>
      <c r="DWA201" s="25"/>
      <c r="DWB201" s="25"/>
      <c r="DWC201" s="25"/>
      <c r="DWD201" s="25"/>
      <c r="DWE201" s="25"/>
      <c r="DWF201" s="25"/>
      <c r="DWG201" s="25"/>
      <c r="DWH201" s="25"/>
      <c r="DWI201" s="25"/>
      <c r="DWJ201" s="25"/>
      <c r="DWK201" s="25"/>
      <c r="DWL201" s="25"/>
      <c r="DWM201" s="25"/>
      <c r="DWN201" s="25"/>
      <c r="DWO201" s="25"/>
      <c r="DWP201" s="25"/>
      <c r="DWQ201" s="25"/>
      <c r="DWR201" s="25"/>
      <c r="DWS201" s="25"/>
      <c r="DWT201" s="25"/>
      <c r="DWU201" s="25"/>
      <c r="DWV201" s="25"/>
      <c r="DWW201" s="25"/>
      <c r="DWX201" s="25"/>
      <c r="DWY201" s="25"/>
      <c r="DWZ201" s="25"/>
      <c r="DXA201" s="25"/>
      <c r="DXB201" s="25"/>
      <c r="DXC201" s="25"/>
      <c r="DXD201" s="25"/>
      <c r="DXE201" s="25"/>
      <c r="DXF201" s="25"/>
      <c r="DXG201" s="25"/>
      <c r="DXH201" s="25"/>
      <c r="DXI201" s="25"/>
      <c r="DXJ201" s="25"/>
      <c r="DXK201" s="25"/>
      <c r="DXL201" s="25"/>
      <c r="DXM201" s="25"/>
      <c r="DXN201" s="25"/>
      <c r="DXO201" s="25"/>
      <c r="DXP201" s="25"/>
      <c r="DXQ201" s="25"/>
      <c r="DXR201" s="25"/>
      <c r="DXS201" s="25"/>
      <c r="DXT201" s="25"/>
      <c r="DXU201" s="25"/>
      <c r="DXV201" s="25"/>
      <c r="DXW201" s="25"/>
      <c r="DXX201" s="25"/>
      <c r="DXY201" s="25"/>
      <c r="DXZ201" s="25"/>
      <c r="DYA201" s="25"/>
      <c r="DYB201" s="25"/>
      <c r="DYC201" s="25"/>
      <c r="DYD201" s="25"/>
      <c r="DYE201" s="25"/>
      <c r="DYF201" s="25"/>
      <c r="DYG201" s="25"/>
      <c r="DYH201" s="25"/>
      <c r="DYI201" s="25"/>
      <c r="DYJ201" s="25"/>
      <c r="DYK201" s="25"/>
      <c r="DYL201" s="25"/>
      <c r="DYM201" s="25"/>
      <c r="DYN201" s="25"/>
      <c r="DYO201" s="25"/>
      <c r="DYP201" s="25"/>
      <c r="DYQ201" s="25"/>
      <c r="DYR201" s="25"/>
      <c r="DYS201" s="25"/>
      <c r="DYT201" s="25"/>
      <c r="DYU201" s="25"/>
      <c r="DYV201" s="25"/>
      <c r="DYW201" s="25"/>
      <c r="DYX201" s="25"/>
      <c r="DYY201" s="25"/>
      <c r="DYZ201" s="25"/>
      <c r="DZA201" s="25"/>
      <c r="DZB201" s="25"/>
      <c r="DZC201" s="25"/>
      <c r="DZD201" s="25"/>
      <c r="DZE201" s="25"/>
      <c r="DZF201" s="25"/>
      <c r="DZG201" s="25"/>
      <c r="DZH201" s="25"/>
      <c r="DZI201" s="25"/>
      <c r="DZJ201" s="25"/>
      <c r="DZK201" s="25"/>
      <c r="DZL201" s="25"/>
      <c r="DZM201" s="25"/>
      <c r="DZN201" s="25"/>
      <c r="DZO201" s="25"/>
      <c r="DZP201" s="25"/>
      <c r="DZQ201" s="25"/>
      <c r="DZR201" s="25"/>
      <c r="DZS201" s="25"/>
      <c r="DZT201" s="25"/>
      <c r="DZU201" s="25"/>
      <c r="DZV201" s="25"/>
      <c r="DZW201" s="25"/>
      <c r="DZX201" s="25"/>
      <c r="DZY201" s="25"/>
      <c r="DZZ201" s="25"/>
      <c r="EAA201" s="25"/>
      <c r="EAB201" s="25"/>
      <c r="EAC201" s="25"/>
      <c r="EAD201" s="25"/>
      <c r="EAE201" s="25"/>
      <c r="EAF201" s="25"/>
      <c r="EAG201" s="25"/>
      <c r="EAH201" s="25"/>
      <c r="EAI201" s="25"/>
      <c r="EAJ201" s="25"/>
      <c r="EAK201" s="25"/>
      <c r="EAL201" s="25"/>
      <c r="EAM201" s="25"/>
      <c r="EAN201" s="25"/>
      <c r="EAO201" s="25"/>
      <c r="EAP201" s="25"/>
      <c r="EAQ201" s="25"/>
      <c r="EAR201" s="25"/>
      <c r="EAS201" s="25"/>
      <c r="EAT201" s="25"/>
      <c r="EAU201" s="25"/>
      <c r="EAV201" s="25"/>
      <c r="EAW201" s="25"/>
      <c r="EAX201" s="25"/>
      <c r="EAY201" s="25"/>
      <c r="EAZ201" s="25"/>
      <c r="EBA201" s="25"/>
      <c r="EBB201" s="25"/>
      <c r="EBC201" s="25"/>
      <c r="EBD201" s="25"/>
      <c r="EBE201" s="25"/>
      <c r="EBF201" s="25"/>
      <c r="EBG201" s="25"/>
      <c r="EBH201" s="25"/>
      <c r="EBI201" s="25"/>
      <c r="EBJ201" s="25"/>
      <c r="EBK201" s="25"/>
      <c r="EBL201" s="25"/>
      <c r="EBM201" s="25"/>
      <c r="EBN201" s="25"/>
      <c r="EBO201" s="25"/>
      <c r="EBP201" s="25"/>
      <c r="EBQ201" s="25"/>
      <c r="EBR201" s="25"/>
      <c r="EBS201" s="25"/>
      <c r="EBT201" s="25"/>
      <c r="EBU201" s="25"/>
      <c r="EBV201" s="25"/>
      <c r="EBW201" s="25"/>
      <c r="EBX201" s="25"/>
      <c r="EBY201" s="25"/>
      <c r="EBZ201" s="25"/>
      <c r="ECA201" s="25"/>
      <c r="ECB201" s="25"/>
      <c r="ECC201" s="25"/>
      <c r="ECD201" s="25"/>
      <c r="ECE201" s="25"/>
      <c r="ECF201" s="25"/>
      <c r="ECG201" s="25"/>
      <c r="ECH201" s="25"/>
      <c r="ECI201" s="25"/>
      <c r="ECJ201" s="25"/>
      <c r="ECK201" s="25"/>
      <c r="ECL201" s="25"/>
      <c r="ECM201" s="25"/>
      <c r="ECN201" s="25"/>
      <c r="ECO201" s="25"/>
      <c r="ECP201" s="25"/>
      <c r="ECQ201" s="25"/>
      <c r="ECR201" s="25"/>
      <c r="ECS201" s="25"/>
      <c r="ECT201" s="25"/>
      <c r="ECU201" s="25"/>
      <c r="ECV201" s="25"/>
      <c r="ECW201" s="25"/>
      <c r="ECX201" s="25"/>
      <c r="ECY201" s="25"/>
      <c r="ECZ201" s="25"/>
      <c r="EDA201" s="25"/>
      <c r="EDB201" s="25"/>
      <c r="EDC201" s="25"/>
      <c r="EDD201" s="25"/>
      <c r="EDE201" s="25"/>
      <c r="EDF201" s="25"/>
      <c r="EDG201" s="25"/>
      <c r="EDH201" s="25"/>
      <c r="EDI201" s="25"/>
      <c r="EDJ201" s="25"/>
      <c r="EDK201" s="25"/>
      <c r="EDL201" s="25"/>
      <c r="EDM201" s="25"/>
      <c r="EDN201" s="25"/>
      <c r="EDO201" s="25"/>
      <c r="EDP201" s="25"/>
      <c r="EDQ201" s="25"/>
      <c r="EDR201" s="25"/>
      <c r="EDS201" s="25"/>
      <c r="EDT201" s="25"/>
      <c r="EDU201" s="25"/>
      <c r="EDV201" s="25"/>
      <c r="EDW201" s="25"/>
      <c r="EDX201" s="25"/>
      <c r="EDY201" s="25"/>
      <c r="EDZ201" s="25"/>
      <c r="EEA201" s="25"/>
      <c r="EEB201" s="25"/>
      <c r="EEC201" s="25"/>
      <c r="EED201" s="25"/>
      <c r="EEE201" s="25"/>
      <c r="EEF201" s="25"/>
      <c r="EEG201" s="25"/>
      <c r="EEH201" s="25"/>
      <c r="EEI201" s="25"/>
      <c r="EEJ201" s="25"/>
      <c r="EEK201" s="25"/>
      <c r="EEL201" s="25"/>
      <c r="EEM201" s="25"/>
      <c r="EEN201" s="25"/>
      <c r="EEO201" s="25"/>
      <c r="EEP201" s="25"/>
      <c r="EEQ201" s="25"/>
      <c r="EER201" s="25"/>
      <c r="EES201" s="25"/>
      <c r="EET201" s="25"/>
      <c r="EEU201" s="25"/>
      <c r="EEV201" s="25"/>
      <c r="EEW201" s="25"/>
      <c r="EEX201" s="25"/>
      <c r="EEY201" s="25"/>
      <c r="EEZ201" s="25"/>
      <c r="EFA201" s="25"/>
      <c r="EFB201" s="25"/>
      <c r="EFC201" s="25"/>
      <c r="EFD201" s="25"/>
      <c r="EFE201" s="25"/>
      <c r="EFF201" s="25"/>
      <c r="EFG201" s="25"/>
      <c r="EFH201" s="25"/>
      <c r="EFI201" s="25"/>
      <c r="EFJ201" s="25"/>
      <c r="EFK201" s="25"/>
      <c r="EFL201" s="25"/>
      <c r="EFM201" s="25"/>
      <c r="EFN201" s="25"/>
      <c r="EFO201" s="25"/>
      <c r="EFP201" s="25"/>
      <c r="EFQ201" s="25"/>
      <c r="EFR201" s="25"/>
      <c r="EFS201" s="25"/>
      <c r="EFT201" s="25"/>
      <c r="EFU201" s="25"/>
      <c r="EFV201" s="25"/>
      <c r="EFW201" s="25"/>
      <c r="EFX201" s="25"/>
      <c r="EFY201" s="25"/>
      <c r="EFZ201" s="25"/>
      <c r="EGA201" s="25"/>
      <c r="EGB201" s="25"/>
      <c r="EGC201" s="25"/>
      <c r="EGD201" s="25"/>
      <c r="EGE201" s="25"/>
      <c r="EGF201" s="25"/>
      <c r="EGG201" s="25"/>
      <c r="EGH201" s="25"/>
      <c r="EGI201" s="25"/>
      <c r="EGJ201" s="25"/>
      <c r="EGK201" s="25"/>
      <c r="EGL201" s="25"/>
      <c r="EGM201" s="25"/>
      <c r="EGN201" s="25"/>
      <c r="EGO201" s="25"/>
      <c r="EGP201" s="25"/>
      <c r="EGQ201" s="25"/>
      <c r="EGR201" s="25"/>
      <c r="EGS201" s="25"/>
      <c r="EGT201" s="25"/>
      <c r="EGU201" s="25"/>
      <c r="EGV201" s="25"/>
      <c r="EGW201" s="25"/>
      <c r="EGX201" s="25"/>
      <c r="EGY201" s="25"/>
      <c r="EGZ201" s="25"/>
      <c r="EHA201" s="25"/>
      <c r="EHB201" s="25"/>
      <c r="EHC201" s="25"/>
      <c r="EHD201" s="25"/>
      <c r="EHE201" s="25"/>
      <c r="EHF201" s="25"/>
      <c r="EHG201" s="25"/>
      <c r="EHH201" s="25"/>
      <c r="EHI201" s="25"/>
      <c r="EHJ201" s="25"/>
      <c r="EHK201" s="25"/>
      <c r="EHL201" s="25"/>
      <c r="EHM201" s="25"/>
      <c r="EHN201" s="25"/>
      <c r="EHO201" s="25"/>
      <c r="EHP201" s="25"/>
      <c r="EHQ201" s="25"/>
      <c r="EHR201" s="25"/>
      <c r="EHS201" s="25"/>
      <c r="EHT201" s="25"/>
      <c r="EHU201" s="25"/>
      <c r="EHV201" s="25"/>
      <c r="EHW201" s="25"/>
      <c r="EHX201" s="25"/>
      <c r="EHY201" s="25"/>
      <c r="EHZ201" s="25"/>
      <c r="EIA201" s="25"/>
      <c r="EIB201" s="25"/>
      <c r="EIC201" s="25"/>
      <c r="EID201" s="25"/>
      <c r="EIE201" s="25"/>
      <c r="EIF201" s="25"/>
      <c r="EIG201" s="25"/>
      <c r="EIH201" s="25"/>
      <c r="EII201" s="25"/>
      <c r="EIJ201" s="25"/>
      <c r="EIK201" s="25"/>
      <c r="EIL201" s="25"/>
      <c r="EIM201" s="25"/>
      <c r="EIN201" s="25"/>
      <c r="EIO201" s="25"/>
      <c r="EIP201" s="25"/>
      <c r="EIQ201" s="25"/>
      <c r="EIR201" s="25"/>
      <c r="EIS201" s="25"/>
      <c r="EIT201" s="25"/>
      <c r="EIU201" s="25"/>
      <c r="EIV201" s="25"/>
      <c r="EIW201" s="25"/>
      <c r="EIX201" s="25"/>
      <c r="EIY201" s="25"/>
      <c r="EIZ201" s="25"/>
      <c r="EJA201" s="25"/>
      <c r="EJB201" s="25"/>
      <c r="EJC201" s="25"/>
      <c r="EJD201" s="25"/>
      <c r="EJE201" s="25"/>
      <c r="EJF201" s="25"/>
      <c r="EJG201" s="25"/>
      <c r="EJH201" s="25"/>
      <c r="EJI201" s="25"/>
      <c r="EJJ201" s="25"/>
      <c r="EJK201" s="25"/>
      <c r="EJL201" s="25"/>
      <c r="EJM201" s="25"/>
      <c r="EJN201" s="25"/>
      <c r="EJO201" s="25"/>
      <c r="EJP201" s="25"/>
      <c r="EJQ201" s="25"/>
      <c r="EJR201" s="25"/>
      <c r="EJS201" s="25"/>
      <c r="EJT201" s="25"/>
      <c r="EJU201" s="25"/>
      <c r="EJV201" s="25"/>
      <c r="EJW201" s="25"/>
      <c r="EJX201" s="25"/>
      <c r="EJY201" s="25"/>
      <c r="EJZ201" s="25"/>
      <c r="EKA201" s="25"/>
      <c r="EKB201" s="25"/>
      <c r="EKC201" s="25"/>
      <c r="EKD201" s="25"/>
      <c r="EKE201" s="25"/>
      <c r="EKF201" s="25"/>
      <c r="EKG201" s="25"/>
      <c r="EKH201" s="25"/>
      <c r="EKI201" s="25"/>
      <c r="EKJ201" s="25"/>
      <c r="EKK201" s="25"/>
      <c r="EKL201" s="25"/>
      <c r="EKM201" s="25"/>
      <c r="EKN201" s="25"/>
      <c r="EKO201" s="25"/>
      <c r="EKP201" s="25"/>
      <c r="EKQ201" s="25"/>
      <c r="EKR201" s="25"/>
      <c r="EKS201" s="25"/>
      <c r="EKT201" s="25"/>
      <c r="EKU201" s="25"/>
      <c r="EKV201" s="25"/>
      <c r="EKW201" s="25"/>
      <c r="EKX201" s="25"/>
      <c r="EKY201" s="25"/>
      <c r="EKZ201" s="25"/>
      <c r="ELA201" s="25"/>
      <c r="ELB201" s="25"/>
      <c r="ELC201" s="25"/>
      <c r="ELD201" s="25"/>
      <c r="ELE201" s="25"/>
      <c r="ELF201" s="25"/>
      <c r="ELG201" s="25"/>
      <c r="ELH201" s="25"/>
      <c r="ELI201" s="25"/>
      <c r="ELJ201" s="25"/>
      <c r="ELK201" s="25"/>
      <c r="ELL201" s="25"/>
      <c r="ELM201" s="25"/>
      <c r="ELN201" s="25"/>
      <c r="ELO201" s="25"/>
      <c r="ELP201" s="25"/>
      <c r="ELQ201" s="25"/>
      <c r="ELR201" s="25"/>
      <c r="ELS201" s="25"/>
      <c r="ELT201" s="25"/>
      <c r="ELU201" s="25"/>
      <c r="ELV201" s="25"/>
      <c r="ELW201" s="25"/>
      <c r="ELX201" s="25"/>
      <c r="ELY201" s="25"/>
      <c r="ELZ201" s="25"/>
      <c r="EMA201" s="25"/>
      <c r="EMB201" s="25"/>
      <c r="EMC201" s="25"/>
      <c r="EMD201" s="25"/>
      <c r="EME201" s="25"/>
      <c r="EMF201" s="25"/>
      <c r="EMG201" s="25"/>
      <c r="EMH201" s="25"/>
      <c r="EMI201" s="25"/>
      <c r="EMJ201" s="25"/>
      <c r="EMK201" s="25"/>
      <c r="EML201" s="25"/>
      <c r="EMM201" s="25"/>
      <c r="EMN201" s="25"/>
      <c r="EMO201" s="25"/>
      <c r="EMP201" s="25"/>
      <c r="EMQ201" s="25"/>
      <c r="EMR201" s="25"/>
      <c r="EMS201" s="25"/>
      <c r="EMT201" s="25"/>
      <c r="EMU201" s="25"/>
      <c r="EMV201" s="25"/>
      <c r="EMW201" s="25"/>
      <c r="EMX201" s="25"/>
      <c r="EMY201" s="25"/>
      <c r="EMZ201" s="25"/>
      <c r="ENA201" s="25"/>
      <c r="ENB201" s="25"/>
      <c r="ENC201" s="25"/>
      <c r="END201" s="25"/>
      <c r="ENE201" s="25"/>
      <c r="ENF201" s="25"/>
      <c r="ENG201" s="25"/>
      <c r="ENH201" s="25"/>
      <c r="ENI201" s="25"/>
      <c r="ENJ201" s="25"/>
      <c r="ENK201" s="25"/>
      <c r="ENL201" s="25"/>
      <c r="ENM201" s="25"/>
      <c r="ENN201" s="25"/>
      <c r="ENO201" s="25"/>
      <c r="ENP201" s="25"/>
      <c r="ENQ201" s="25"/>
      <c r="ENR201" s="25"/>
      <c r="ENS201" s="25"/>
      <c r="ENT201" s="25"/>
      <c r="ENU201" s="25"/>
      <c r="ENV201" s="25"/>
      <c r="ENW201" s="25"/>
      <c r="ENX201" s="25"/>
      <c r="ENY201" s="25"/>
      <c r="ENZ201" s="25"/>
      <c r="EOA201" s="25"/>
      <c r="EOB201" s="25"/>
      <c r="EOC201" s="25"/>
      <c r="EOD201" s="25"/>
      <c r="EOE201" s="25"/>
      <c r="EOF201" s="25"/>
      <c r="EOG201" s="25"/>
      <c r="EOH201" s="25"/>
      <c r="EOI201" s="25"/>
      <c r="EOJ201" s="25"/>
      <c r="EOK201" s="25"/>
      <c r="EOL201" s="25"/>
      <c r="EOM201" s="25"/>
      <c r="EON201" s="25"/>
      <c r="EOO201" s="25"/>
      <c r="EOP201" s="25"/>
      <c r="EOQ201" s="25"/>
      <c r="EOR201" s="25"/>
      <c r="EOS201" s="25"/>
      <c r="EOT201" s="25"/>
      <c r="EOU201" s="25"/>
      <c r="EOV201" s="25"/>
      <c r="EOW201" s="25"/>
      <c r="EOX201" s="25"/>
      <c r="EOY201" s="25"/>
      <c r="EOZ201" s="25"/>
      <c r="EPA201" s="25"/>
      <c r="EPB201" s="25"/>
      <c r="EPC201" s="25"/>
      <c r="EPD201" s="25"/>
      <c r="EPE201" s="25"/>
      <c r="EPF201" s="25"/>
      <c r="EPG201" s="25"/>
      <c r="EPH201" s="25"/>
      <c r="EPI201" s="25"/>
      <c r="EPJ201" s="25"/>
      <c r="EPK201" s="25"/>
      <c r="EPL201" s="25"/>
      <c r="EPM201" s="25"/>
      <c r="EPN201" s="25"/>
      <c r="EPO201" s="25"/>
      <c r="EPP201" s="25"/>
      <c r="EPQ201" s="25"/>
      <c r="EPR201" s="25"/>
      <c r="EPS201" s="25"/>
      <c r="EPT201" s="25"/>
      <c r="EPU201" s="25"/>
      <c r="EPV201" s="25"/>
      <c r="EPW201" s="25"/>
      <c r="EPX201" s="25"/>
      <c r="EPY201" s="25"/>
      <c r="EPZ201" s="25"/>
      <c r="EQA201" s="25"/>
      <c r="EQB201" s="25"/>
      <c r="EQC201" s="25"/>
      <c r="EQD201" s="25"/>
      <c r="EQE201" s="25"/>
      <c r="EQF201" s="25"/>
      <c r="EQG201" s="25"/>
      <c r="EQH201" s="25"/>
      <c r="EQI201" s="25"/>
      <c r="EQJ201" s="25"/>
      <c r="EQK201" s="25"/>
      <c r="EQL201" s="25"/>
      <c r="EQM201" s="25"/>
      <c r="EQN201" s="25"/>
      <c r="EQO201" s="25"/>
      <c r="EQP201" s="25"/>
      <c r="EQQ201" s="25"/>
      <c r="EQR201" s="25"/>
      <c r="EQS201" s="25"/>
      <c r="EQT201" s="25"/>
      <c r="EQU201" s="25"/>
      <c r="EQV201" s="25"/>
      <c r="EQW201" s="25"/>
      <c r="EQX201" s="25"/>
      <c r="EQY201" s="25"/>
      <c r="EQZ201" s="25"/>
      <c r="ERA201" s="25"/>
      <c r="ERB201" s="25"/>
      <c r="ERC201" s="25"/>
      <c r="ERD201" s="25"/>
      <c r="ERE201" s="25"/>
      <c r="ERF201" s="25"/>
      <c r="ERG201" s="25"/>
      <c r="ERH201" s="25"/>
      <c r="ERI201" s="25"/>
      <c r="ERJ201" s="25"/>
      <c r="ERK201" s="25"/>
      <c r="ERL201" s="25"/>
      <c r="ERM201" s="25"/>
      <c r="ERN201" s="25"/>
      <c r="ERO201" s="25"/>
      <c r="ERP201" s="25"/>
      <c r="ERQ201" s="25"/>
      <c r="ERR201" s="25"/>
      <c r="ERS201" s="25"/>
      <c r="ERT201" s="25"/>
      <c r="ERU201" s="25"/>
      <c r="ERV201" s="25"/>
      <c r="ERW201" s="25"/>
      <c r="ERX201" s="25"/>
      <c r="ERY201" s="25"/>
      <c r="ERZ201" s="25"/>
      <c r="ESA201" s="25"/>
      <c r="ESB201" s="25"/>
      <c r="ESC201" s="25"/>
      <c r="ESD201" s="25"/>
      <c r="ESE201" s="25"/>
      <c r="ESF201" s="25"/>
      <c r="ESG201" s="25"/>
      <c r="ESH201" s="25"/>
      <c r="ESI201" s="25"/>
      <c r="ESJ201" s="25"/>
      <c r="ESK201" s="25"/>
      <c r="ESL201" s="25"/>
      <c r="ESM201" s="25"/>
      <c r="ESN201" s="25"/>
      <c r="ESO201" s="25"/>
      <c r="ESP201" s="25"/>
      <c r="ESQ201" s="25"/>
      <c r="ESR201" s="25"/>
      <c r="ESS201" s="25"/>
      <c r="EST201" s="25"/>
      <c r="ESU201" s="25"/>
      <c r="ESV201" s="25"/>
      <c r="ESW201" s="25"/>
      <c r="ESX201" s="25"/>
      <c r="ESY201" s="25"/>
      <c r="ESZ201" s="25"/>
      <c r="ETA201" s="25"/>
      <c r="ETB201" s="25"/>
      <c r="ETC201" s="25"/>
      <c r="ETD201" s="25"/>
      <c r="ETE201" s="25"/>
      <c r="ETF201" s="25"/>
      <c r="ETG201" s="25"/>
      <c r="ETH201" s="25"/>
      <c r="ETI201" s="25"/>
      <c r="ETJ201" s="25"/>
      <c r="ETK201" s="25"/>
      <c r="ETL201" s="25"/>
      <c r="ETM201" s="25"/>
      <c r="ETN201" s="25"/>
      <c r="ETO201" s="25"/>
      <c r="ETP201" s="25"/>
      <c r="ETQ201" s="25"/>
      <c r="ETR201" s="25"/>
      <c r="ETS201" s="25"/>
      <c r="ETT201" s="25"/>
      <c r="ETU201" s="25"/>
      <c r="ETV201" s="25"/>
      <c r="ETW201" s="25"/>
      <c r="ETX201" s="25"/>
      <c r="ETY201" s="25"/>
      <c r="ETZ201" s="25"/>
      <c r="EUA201" s="25"/>
      <c r="EUB201" s="25"/>
      <c r="EUC201" s="25"/>
      <c r="EUD201" s="25"/>
      <c r="EUE201" s="25"/>
      <c r="EUF201" s="25"/>
      <c r="EUG201" s="25"/>
      <c r="EUH201" s="25"/>
      <c r="EUI201" s="25"/>
      <c r="EUJ201" s="25"/>
      <c r="EUK201" s="25"/>
      <c r="EUL201" s="25"/>
      <c r="EUM201" s="25"/>
      <c r="EUN201" s="25"/>
      <c r="EUO201" s="25"/>
      <c r="EUP201" s="25"/>
      <c r="EUQ201" s="25"/>
      <c r="EUR201" s="25"/>
      <c r="EUS201" s="25"/>
      <c r="EUT201" s="25"/>
      <c r="EUU201" s="25"/>
      <c r="EUV201" s="25"/>
      <c r="EUW201" s="25"/>
      <c r="EUX201" s="25"/>
      <c r="EUY201" s="25"/>
      <c r="EUZ201" s="25"/>
      <c r="EVA201" s="25"/>
      <c r="EVB201" s="25"/>
      <c r="EVC201" s="25"/>
      <c r="EVD201" s="25"/>
      <c r="EVE201" s="25"/>
      <c r="EVF201" s="25"/>
      <c r="EVG201" s="25"/>
      <c r="EVH201" s="25"/>
      <c r="EVI201" s="25"/>
      <c r="EVJ201" s="25"/>
      <c r="EVK201" s="25"/>
      <c r="EVL201" s="25"/>
      <c r="EVM201" s="25"/>
      <c r="EVN201" s="25"/>
      <c r="EVO201" s="25"/>
      <c r="EVP201" s="25"/>
      <c r="EVQ201" s="25"/>
      <c r="EVR201" s="25"/>
      <c r="EVS201" s="25"/>
      <c r="EVT201" s="25"/>
      <c r="EVU201" s="25"/>
      <c r="EVV201" s="25"/>
      <c r="EVW201" s="25"/>
      <c r="EVX201" s="25"/>
      <c r="EVY201" s="25"/>
      <c r="EVZ201" s="25"/>
      <c r="EWA201" s="25"/>
      <c r="EWB201" s="25"/>
      <c r="EWC201" s="25"/>
      <c r="EWD201" s="25"/>
      <c r="EWE201" s="25"/>
      <c r="EWF201" s="25"/>
      <c r="EWG201" s="25"/>
      <c r="EWH201" s="25"/>
      <c r="EWI201" s="25"/>
      <c r="EWJ201" s="25"/>
      <c r="EWK201" s="25"/>
      <c r="EWL201" s="25"/>
      <c r="EWM201" s="25"/>
      <c r="EWN201" s="25"/>
      <c r="EWO201" s="25"/>
      <c r="EWP201" s="25"/>
      <c r="EWQ201" s="25"/>
      <c r="EWR201" s="25"/>
      <c r="EWS201" s="25"/>
      <c r="EWT201" s="25"/>
      <c r="EWU201" s="25"/>
      <c r="EWV201" s="25"/>
      <c r="EWW201" s="25"/>
      <c r="EWX201" s="25"/>
      <c r="EWY201" s="25"/>
      <c r="EWZ201" s="25"/>
      <c r="EXA201" s="25"/>
      <c r="EXB201" s="25"/>
      <c r="EXC201" s="25"/>
      <c r="EXD201" s="25"/>
      <c r="EXE201" s="25"/>
      <c r="EXF201" s="25"/>
      <c r="EXG201" s="25"/>
      <c r="EXH201" s="25"/>
      <c r="EXI201" s="25"/>
      <c r="EXJ201" s="25"/>
      <c r="EXK201" s="25"/>
      <c r="EXL201" s="25"/>
      <c r="EXM201" s="25"/>
      <c r="EXN201" s="25"/>
      <c r="EXO201" s="25"/>
      <c r="EXP201" s="25"/>
      <c r="EXQ201" s="25"/>
      <c r="EXR201" s="25"/>
      <c r="EXS201" s="25"/>
      <c r="EXT201" s="25"/>
      <c r="EXU201" s="25"/>
      <c r="EXV201" s="25"/>
      <c r="EXW201" s="25"/>
      <c r="EXX201" s="25"/>
      <c r="EXY201" s="25"/>
      <c r="EXZ201" s="25"/>
      <c r="EYA201" s="25"/>
      <c r="EYB201" s="25"/>
      <c r="EYC201" s="25"/>
      <c r="EYD201" s="25"/>
      <c r="EYE201" s="25"/>
      <c r="EYF201" s="25"/>
      <c r="EYG201" s="25"/>
      <c r="EYH201" s="25"/>
      <c r="EYI201" s="25"/>
      <c r="EYJ201" s="25"/>
      <c r="EYK201" s="25"/>
      <c r="EYL201" s="25"/>
      <c r="EYM201" s="25"/>
      <c r="EYN201" s="25"/>
      <c r="EYO201" s="25"/>
      <c r="EYP201" s="25"/>
      <c r="EYQ201" s="25"/>
      <c r="EYR201" s="25"/>
      <c r="EYS201" s="25"/>
      <c r="EYT201" s="25"/>
      <c r="EYU201" s="25"/>
      <c r="EYV201" s="25"/>
      <c r="EYW201" s="25"/>
      <c r="EYX201" s="25"/>
      <c r="EYY201" s="25"/>
      <c r="EYZ201" s="25"/>
      <c r="EZA201" s="25"/>
      <c r="EZB201" s="25"/>
      <c r="EZC201" s="25"/>
      <c r="EZD201" s="25"/>
      <c r="EZE201" s="25"/>
      <c r="EZF201" s="25"/>
      <c r="EZG201" s="25"/>
      <c r="EZH201" s="25"/>
      <c r="EZI201" s="25"/>
      <c r="EZJ201" s="25"/>
      <c r="EZK201" s="25"/>
      <c r="EZL201" s="25"/>
      <c r="EZM201" s="25"/>
      <c r="EZN201" s="25"/>
      <c r="EZO201" s="25"/>
      <c r="EZP201" s="25"/>
      <c r="EZQ201" s="25"/>
      <c r="EZR201" s="25"/>
      <c r="EZS201" s="25"/>
      <c r="EZT201" s="25"/>
      <c r="EZU201" s="25"/>
      <c r="EZV201" s="25"/>
      <c r="EZW201" s="25"/>
      <c r="EZX201" s="25"/>
      <c r="EZY201" s="25"/>
      <c r="EZZ201" s="25"/>
      <c r="FAA201" s="25"/>
      <c r="FAB201" s="25"/>
      <c r="FAC201" s="25"/>
      <c r="FAD201" s="25"/>
      <c r="FAE201" s="25"/>
      <c r="FAF201" s="25"/>
      <c r="FAG201" s="25"/>
      <c r="FAH201" s="25"/>
      <c r="FAI201" s="25"/>
      <c r="FAJ201" s="25"/>
      <c r="FAK201" s="25"/>
      <c r="FAL201" s="25"/>
      <c r="FAM201" s="25"/>
      <c r="FAN201" s="25"/>
      <c r="FAO201" s="25"/>
      <c r="FAP201" s="25"/>
      <c r="FAQ201" s="25"/>
      <c r="FAR201" s="25"/>
      <c r="FAS201" s="25"/>
      <c r="FAT201" s="25"/>
      <c r="FAU201" s="25"/>
      <c r="FAV201" s="25"/>
      <c r="FAW201" s="25"/>
      <c r="FAX201" s="25"/>
      <c r="FAY201" s="25"/>
      <c r="FAZ201" s="25"/>
      <c r="FBA201" s="25"/>
      <c r="FBB201" s="25"/>
      <c r="FBC201" s="25"/>
      <c r="FBD201" s="25"/>
      <c r="FBE201" s="25"/>
      <c r="FBF201" s="25"/>
      <c r="FBG201" s="25"/>
      <c r="FBH201" s="25"/>
      <c r="FBI201" s="25"/>
      <c r="FBJ201" s="25"/>
      <c r="FBK201" s="25"/>
      <c r="FBL201" s="25"/>
      <c r="FBM201" s="25"/>
      <c r="FBN201" s="25"/>
      <c r="FBO201" s="25"/>
      <c r="FBP201" s="25"/>
      <c r="FBQ201" s="25"/>
      <c r="FBR201" s="25"/>
      <c r="FBS201" s="25"/>
      <c r="FBT201" s="25"/>
      <c r="FBU201" s="25"/>
      <c r="FBV201" s="25"/>
      <c r="FBW201" s="25"/>
      <c r="FBX201" s="25"/>
      <c r="FBY201" s="25"/>
      <c r="FBZ201" s="25"/>
      <c r="FCA201" s="25"/>
      <c r="FCB201" s="25"/>
      <c r="FCC201" s="25"/>
      <c r="FCD201" s="25"/>
      <c r="FCE201" s="25"/>
      <c r="FCF201" s="25"/>
      <c r="FCG201" s="25"/>
      <c r="FCH201" s="25"/>
      <c r="FCI201" s="25"/>
      <c r="FCJ201" s="25"/>
      <c r="FCK201" s="25"/>
      <c r="FCL201" s="25"/>
      <c r="FCM201" s="25"/>
      <c r="FCN201" s="25"/>
      <c r="FCO201" s="25"/>
      <c r="FCP201" s="25"/>
      <c r="FCQ201" s="25"/>
      <c r="FCR201" s="25"/>
      <c r="FCS201" s="25"/>
      <c r="FCT201" s="25"/>
      <c r="FCU201" s="25"/>
      <c r="FCV201" s="25"/>
      <c r="FCW201" s="25"/>
      <c r="FCX201" s="25"/>
      <c r="FCY201" s="25"/>
      <c r="FCZ201" s="25"/>
      <c r="FDA201" s="25"/>
      <c r="FDB201" s="25"/>
      <c r="FDC201" s="25"/>
      <c r="FDD201" s="25"/>
      <c r="FDE201" s="25"/>
      <c r="FDF201" s="25"/>
      <c r="FDG201" s="25"/>
      <c r="FDH201" s="25"/>
      <c r="FDI201" s="25"/>
      <c r="FDJ201" s="25"/>
      <c r="FDK201" s="25"/>
      <c r="FDL201" s="25"/>
      <c r="FDM201" s="25"/>
      <c r="FDN201" s="25"/>
      <c r="FDO201" s="25"/>
      <c r="FDP201" s="25"/>
      <c r="FDQ201" s="25"/>
      <c r="FDR201" s="25"/>
      <c r="FDS201" s="25"/>
      <c r="FDT201" s="25"/>
      <c r="FDU201" s="25"/>
      <c r="FDV201" s="25"/>
      <c r="FDW201" s="25"/>
      <c r="FDX201" s="25"/>
      <c r="FDY201" s="25"/>
      <c r="FDZ201" s="25"/>
      <c r="FEA201" s="25"/>
      <c r="FEB201" s="25"/>
      <c r="FEC201" s="25"/>
      <c r="FED201" s="25"/>
      <c r="FEE201" s="25"/>
      <c r="FEF201" s="25"/>
      <c r="FEG201" s="25"/>
      <c r="FEH201" s="25"/>
      <c r="FEI201" s="25"/>
      <c r="FEJ201" s="25"/>
      <c r="FEK201" s="25"/>
      <c r="FEL201" s="25"/>
      <c r="FEM201" s="25"/>
      <c r="FEN201" s="25"/>
      <c r="FEO201" s="25"/>
      <c r="FEP201" s="25"/>
      <c r="FEQ201" s="25"/>
      <c r="FER201" s="25"/>
      <c r="FES201" s="25"/>
      <c r="FET201" s="25"/>
      <c r="FEU201" s="25"/>
      <c r="FEV201" s="25"/>
      <c r="FEW201" s="25"/>
      <c r="FEX201" s="25"/>
      <c r="FEY201" s="25"/>
      <c r="FEZ201" s="25"/>
      <c r="FFA201" s="25"/>
      <c r="FFB201" s="25"/>
      <c r="FFC201" s="25"/>
      <c r="FFD201" s="25"/>
      <c r="FFE201" s="25"/>
      <c r="FFF201" s="25"/>
      <c r="FFG201" s="25"/>
      <c r="FFH201" s="25"/>
      <c r="FFI201" s="25"/>
      <c r="FFJ201" s="25"/>
      <c r="FFK201" s="25"/>
      <c r="FFL201" s="25"/>
      <c r="FFM201" s="25"/>
      <c r="FFN201" s="25"/>
      <c r="FFO201" s="25"/>
      <c r="FFP201" s="25"/>
      <c r="FFQ201" s="25"/>
      <c r="FFR201" s="25"/>
      <c r="FFS201" s="25"/>
      <c r="FFT201" s="25"/>
      <c r="FFU201" s="25"/>
      <c r="FFV201" s="25"/>
      <c r="FFW201" s="25"/>
      <c r="FFX201" s="25"/>
      <c r="FFY201" s="25"/>
      <c r="FFZ201" s="25"/>
      <c r="FGA201" s="25"/>
      <c r="FGB201" s="25"/>
      <c r="FGC201" s="25"/>
      <c r="FGD201" s="25"/>
      <c r="FGE201" s="25"/>
      <c r="FGF201" s="25"/>
      <c r="FGG201" s="25"/>
      <c r="FGH201" s="25"/>
      <c r="FGI201" s="25"/>
      <c r="FGJ201" s="25"/>
      <c r="FGK201" s="25"/>
      <c r="FGL201" s="25"/>
      <c r="FGM201" s="25"/>
      <c r="FGN201" s="25"/>
      <c r="FGO201" s="25"/>
      <c r="FGP201" s="25"/>
      <c r="FGQ201" s="25"/>
      <c r="FGR201" s="25"/>
      <c r="FGS201" s="25"/>
      <c r="FGT201" s="25"/>
      <c r="FGU201" s="25"/>
      <c r="FGV201" s="25"/>
      <c r="FGW201" s="25"/>
      <c r="FGX201" s="25"/>
      <c r="FGY201" s="25"/>
      <c r="FGZ201" s="25"/>
      <c r="FHA201" s="25"/>
      <c r="FHB201" s="25"/>
      <c r="FHC201" s="25"/>
      <c r="FHD201" s="25"/>
      <c r="FHE201" s="25"/>
      <c r="FHF201" s="25"/>
      <c r="FHG201" s="25"/>
      <c r="FHH201" s="25"/>
      <c r="FHI201" s="25"/>
      <c r="FHJ201" s="25"/>
      <c r="FHK201" s="25"/>
      <c r="FHL201" s="25"/>
      <c r="FHM201" s="25"/>
      <c r="FHN201" s="25"/>
      <c r="FHO201" s="25"/>
      <c r="FHP201" s="25"/>
      <c r="FHQ201" s="25"/>
      <c r="FHR201" s="25"/>
      <c r="FHS201" s="25"/>
      <c r="FHT201" s="25"/>
      <c r="FHU201" s="25"/>
      <c r="FHV201" s="25"/>
      <c r="FHW201" s="25"/>
      <c r="FHX201" s="25"/>
      <c r="FHY201" s="25"/>
      <c r="FHZ201" s="25"/>
      <c r="FIA201" s="25"/>
      <c r="FIB201" s="25"/>
      <c r="FIC201" s="25"/>
      <c r="FID201" s="25"/>
      <c r="FIE201" s="25"/>
      <c r="FIF201" s="25"/>
      <c r="FIG201" s="25"/>
      <c r="FIH201" s="25"/>
      <c r="FII201" s="25"/>
      <c r="FIJ201" s="25"/>
      <c r="FIK201" s="25"/>
      <c r="FIL201" s="25"/>
      <c r="FIM201" s="25"/>
      <c r="FIN201" s="25"/>
      <c r="FIO201" s="25"/>
      <c r="FIP201" s="25"/>
      <c r="FIQ201" s="25"/>
      <c r="FIR201" s="25"/>
      <c r="FIS201" s="25"/>
      <c r="FIT201" s="25"/>
      <c r="FIU201" s="25"/>
      <c r="FIV201" s="25"/>
      <c r="FIW201" s="25"/>
      <c r="FIX201" s="25"/>
      <c r="FIY201" s="25"/>
      <c r="FIZ201" s="25"/>
      <c r="FJA201" s="25"/>
      <c r="FJB201" s="25"/>
      <c r="FJC201" s="25"/>
      <c r="FJD201" s="25"/>
      <c r="FJE201" s="25"/>
      <c r="FJF201" s="25"/>
      <c r="FJG201" s="25"/>
      <c r="FJH201" s="25"/>
      <c r="FJI201" s="25"/>
      <c r="FJJ201" s="25"/>
      <c r="FJK201" s="25"/>
      <c r="FJL201" s="25"/>
      <c r="FJM201" s="25"/>
      <c r="FJN201" s="25"/>
      <c r="FJO201" s="25"/>
      <c r="FJP201" s="25"/>
      <c r="FJQ201" s="25"/>
      <c r="FJR201" s="25"/>
      <c r="FJS201" s="25"/>
      <c r="FJT201" s="25"/>
      <c r="FJU201" s="25"/>
      <c r="FJV201" s="25"/>
      <c r="FJW201" s="25"/>
      <c r="FJX201" s="25"/>
      <c r="FJY201" s="25"/>
      <c r="FJZ201" s="25"/>
      <c r="FKA201" s="25"/>
      <c r="FKB201" s="25"/>
      <c r="FKC201" s="25"/>
      <c r="FKD201" s="25"/>
      <c r="FKE201" s="25"/>
      <c r="FKF201" s="25"/>
      <c r="FKG201" s="25"/>
      <c r="FKH201" s="25"/>
      <c r="FKI201" s="25"/>
      <c r="FKJ201" s="25"/>
      <c r="FKK201" s="25"/>
      <c r="FKL201" s="25"/>
      <c r="FKM201" s="25"/>
      <c r="FKN201" s="25"/>
      <c r="FKO201" s="25"/>
      <c r="FKP201" s="25"/>
      <c r="FKQ201" s="25"/>
      <c r="FKR201" s="25"/>
      <c r="FKS201" s="25"/>
      <c r="FKT201" s="25"/>
      <c r="FKU201" s="25"/>
      <c r="FKV201" s="25"/>
      <c r="FKW201" s="25"/>
      <c r="FKX201" s="25"/>
      <c r="FKY201" s="25"/>
      <c r="FKZ201" s="25"/>
      <c r="FLA201" s="25"/>
      <c r="FLB201" s="25"/>
      <c r="FLC201" s="25"/>
      <c r="FLD201" s="25"/>
      <c r="FLE201" s="25"/>
      <c r="FLF201" s="25"/>
      <c r="FLG201" s="25"/>
      <c r="FLH201" s="25"/>
      <c r="FLI201" s="25"/>
      <c r="FLJ201" s="25"/>
      <c r="FLK201" s="25"/>
      <c r="FLL201" s="25"/>
      <c r="FLM201" s="25"/>
      <c r="FLN201" s="25"/>
      <c r="FLO201" s="25"/>
      <c r="FLP201" s="25"/>
      <c r="FLQ201" s="25"/>
      <c r="FLR201" s="25"/>
      <c r="FLS201" s="25"/>
      <c r="FLT201" s="25"/>
      <c r="FLU201" s="25"/>
      <c r="FLV201" s="25"/>
      <c r="FLW201" s="25"/>
      <c r="FLX201" s="25"/>
      <c r="FLY201" s="25"/>
      <c r="FLZ201" s="25"/>
      <c r="FMA201" s="25"/>
      <c r="FMB201" s="25"/>
      <c r="FMC201" s="25"/>
      <c r="FMD201" s="25"/>
      <c r="FME201" s="25"/>
      <c r="FMF201" s="25"/>
      <c r="FMG201" s="25"/>
      <c r="FMH201" s="25"/>
      <c r="FMI201" s="25"/>
      <c r="FMJ201" s="25"/>
      <c r="FMK201" s="25"/>
      <c r="FML201" s="25"/>
      <c r="FMM201" s="25"/>
      <c r="FMN201" s="25"/>
      <c r="FMO201" s="25"/>
      <c r="FMP201" s="25"/>
      <c r="FMQ201" s="25"/>
      <c r="FMR201" s="25"/>
      <c r="FMS201" s="25"/>
      <c r="FMT201" s="25"/>
      <c r="FMU201" s="25"/>
      <c r="FMV201" s="25"/>
      <c r="FMW201" s="25"/>
      <c r="FMX201" s="25"/>
      <c r="FMY201" s="25"/>
      <c r="FMZ201" s="25"/>
      <c r="FNA201" s="25"/>
      <c r="FNB201" s="25"/>
      <c r="FNC201" s="25"/>
      <c r="FND201" s="25"/>
      <c r="FNE201" s="25"/>
      <c r="FNF201" s="25"/>
      <c r="FNG201" s="25"/>
      <c r="FNH201" s="25"/>
      <c r="FNI201" s="25"/>
      <c r="FNJ201" s="25"/>
      <c r="FNK201" s="25"/>
      <c r="FNL201" s="25"/>
      <c r="FNM201" s="25"/>
      <c r="FNN201" s="25"/>
      <c r="FNO201" s="25"/>
      <c r="FNP201" s="25"/>
      <c r="FNQ201" s="25"/>
      <c r="FNR201" s="25"/>
      <c r="FNS201" s="25"/>
      <c r="FNT201" s="25"/>
      <c r="FNU201" s="25"/>
      <c r="FNV201" s="25"/>
      <c r="FNW201" s="25"/>
      <c r="FNX201" s="25"/>
      <c r="FNY201" s="25"/>
      <c r="FNZ201" s="25"/>
      <c r="FOA201" s="25"/>
      <c r="FOB201" s="25"/>
      <c r="FOC201" s="25"/>
      <c r="FOD201" s="25"/>
      <c r="FOE201" s="25"/>
      <c r="FOF201" s="25"/>
      <c r="FOG201" s="25"/>
      <c r="FOH201" s="25"/>
      <c r="FOI201" s="25"/>
      <c r="FOJ201" s="25"/>
      <c r="FOK201" s="25"/>
      <c r="FOL201" s="25"/>
      <c r="FOM201" s="25"/>
      <c r="FON201" s="25"/>
      <c r="FOO201" s="25"/>
      <c r="FOP201" s="25"/>
      <c r="FOQ201" s="25"/>
      <c r="FOR201" s="25"/>
      <c r="FOS201" s="25"/>
      <c r="FOT201" s="25"/>
      <c r="FOU201" s="25"/>
      <c r="FOV201" s="25"/>
      <c r="FOW201" s="25"/>
      <c r="FOX201" s="25"/>
      <c r="FOY201" s="25"/>
      <c r="FOZ201" s="25"/>
      <c r="FPA201" s="25"/>
      <c r="FPB201" s="25"/>
      <c r="FPC201" s="25"/>
      <c r="FPD201" s="25"/>
      <c r="FPE201" s="25"/>
      <c r="FPF201" s="25"/>
      <c r="FPG201" s="25"/>
      <c r="FPH201" s="25"/>
      <c r="FPI201" s="25"/>
      <c r="FPJ201" s="25"/>
      <c r="FPK201" s="25"/>
      <c r="FPL201" s="25"/>
      <c r="FPM201" s="25"/>
      <c r="FPN201" s="25"/>
      <c r="FPO201" s="25"/>
      <c r="FPP201" s="25"/>
      <c r="FPQ201" s="25"/>
      <c r="FPR201" s="25"/>
      <c r="FPS201" s="25"/>
      <c r="FPT201" s="25"/>
      <c r="FPU201" s="25"/>
      <c r="FPV201" s="25"/>
      <c r="FPW201" s="25"/>
      <c r="FPX201" s="25"/>
      <c r="FPY201" s="25"/>
      <c r="FPZ201" s="25"/>
      <c r="FQA201" s="25"/>
      <c r="FQB201" s="25"/>
      <c r="FQC201" s="25"/>
      <c r="FQD201" s="25"/>
      <c r="FQE201" s="25"/>
      <c r="FQF201" s="25"/>
      <c r="FQG201" s="25"/>
      <c r="FQH201" s="25"/>
      <c r="FQI201" s="25"/>
      <c r="FQJ201" s="25"/>
      <c r="FQK201" s="25"/>
      <c r="FQL201" s="25"/>
      <c r="FQM201" s="25"/>
      <c r="FQN201" s="25"/>
      <c r="FQO201" s="25"/>
      <c r="FQP201" s="25"/>
      <c r="FQQ201" s="25"/>
      <c r="FQR201" s="25"/>
      <c r="FQS201" s="25"/>
      <c r="FQT201" s="25"/>
      <c r="FQU201" s="25"/>
      <c r="FQV201" s="25"/>
      <c r="FQW201" s="25"/>
      <c r="FQX201" s="25"/>
      <c r="FQY201" s="25"/>
      <c r="FQZ201" s="25"/>
      <c r="FRA201" s="25"/>
      <c r="FRB201" s="25"/>
      <c r="FRC201" s="25"/>
      <c r="FRD201" s="25"/>
      <c r="FRE201" s="25"/>
      <c r="FRF201" s="25"/>
      <c r="FRG201" s="25"/>
      <c r="FRH201" s="25"/>
      <c r="FRI201" s="25"/>
      <c r="FRJ201" s="25"/>
      <c r="FRK201" s="25"/>
      <c r="FRL201" s="25"/>
      <c r="FRM201" s="25"/>
      <c r="FRN201" s="25"/>
      <c r="FRO201" s="25"/>
      <c r="FRP201" s="25"/>
      <c r="FRQ201" s="25"/>
      <c r="FRR201" s="25"/>
      <c r="FRS201" s="25"/>
      <c r="FRT201" s="25"/>
      <c r="FRU201" s="25"/>
      <c r="FRV201" s="25"/>
      <c r="FRW201" s="25"/>
      <c r="FRX201" s="25"/>
      <c r="FRY201" s="25"/>
      <c r="FRZ201" s="25"/>
      <c r="FSA201" s="25"/>
      <c r="FSB201" s="25"/>
      <c r="FSC201" s="25"/>
      <c r="FSD201" s="25"/>
      <c r="FSE201" s="25"/>
      <c r="FSF201" s="25"/>
      <c r="FSG201" s="25"/>
      <c r="FSH201" s="25"/>
      <c r="FSI201" s="25"/>
      <c r="FSJ201" s="25"/>
      <c r="FSK201" s="25"/>
      <c r="FSL201" s="25"/>
      <c r="FSM201" s="25"/>
      <c r="FSN201" s="25"/>
      <c r="FSO201" s="25"/>
      <c r="FSP201" s="25"/>
      <c r="FSQ201" s="25"/>
      <c r="FSR201" s="25"/>
      <c r="FSS201" s="25"/>
      <c r="FST201" s="25"/>
      <c r="FSU201" s="25"/>
      <c r="FSV201" s="25"/>
      <c r="FSW201" s="25"/>
      <c r="FSX201" s="25"/>
      <c r="FSY201" s="25"/>
      <c r="FSZ201" s="25"/>
      <c r="FTA201" s="25"/>
      <c r="FTB201" s="25"/>
      <c r="FTC201" s="25"/>
      <c r="FTD201" s="25"/>
      <c r="FTE201" s="25"/>
      <c r="FTF201" s="25"/>
      <c r="FTG201" s="25"/>
      <c r="FTH201" s="25"/>
      <c r="FTI201" s="25"/>
      <c r="FTJ201" s="25"/>
      <c r="FTK201" s="25"/>
      <c r="FTL201" s="25"/>
      <c r="FTM201" s="25"/>
      <c r="FTN201" s="25"/>
      <c r="FTO201" s="25"/>
      <c r="FTP201" s="25"/>
      <c r="FTQ201" s="25"/>
      <c r="FTR201" s="25"/>
      <c r="FTS201" s="25"/>
      <c r="FTT201" s="25"/>
      <c r="FTU201" s="25"/>
      <c r="FTV201" s="25"/>
      <c r="FTW201" s="25"/>
      <c r="FTX201" s="25"/>
      <c r="FTY201" s="25"/>
      <c r="FTZ201" s="25"/>
      <c r="FUA201" s="25"/>
      <c r="FUB201" s="25"/>
      <c r="FUC201" s="25"/>
      <c r="FUD201" s="25"/>
      <c r="FUE201" s="25"/>
      <c r="FUF201" s="25"/>
      <c r="FUG201" s="25"/>
      <c r="FUH201" s="25"/>
      <c r="FUI201" s="25"/>
      <c r="FUJ201" s="25"/>
      <c r="FUK201" s="25"/>
      <c r="FUL201" s="25"/>
      <c r="FUM201" s="25"/>
      <c r="FUN201" s="25"/>
      <c r="FUO201" s="25"/>
      <c r="FUP201" s="25"/>
      <c r="FUQ201" s="25"/>
      <c r="FUR201" s="25"/>
      <c r="FUS201" s="25"/>
      <c r="FUT201" s="25"/>
      <c r="FUU201" s="25"/>
      <c r="FUV201" s="25"/>
      <c r="FUW201" s="25"/>
      <c r="FUX201" s="25"/>
      <c r="FUY201" s="25"/>
      <c r="FUZ201" s="25"/>
      <c r="FVA201" s="25"/>
      <c r="FVB201" s="25"/>
      <c r="FVC201" s="25"/>
      <c r="FVD201" s="25"/>
      <c r="FVE201" s="25"/>
      <c r="FVF201" s="25"/>
      <c r="FVG201" s="25"/>
      <c r="FVH201" s="25"/>
      <c r="FVI201" s="25"/>
      <c r="FVJ201" s="25"/>
      <c r="FVK201" s="25"/>
      <c r="FVL201" s="25"/>
      <c r="FVM201" s="25"/>
      <c r="FVN201" s="25"/>
      <c r="FVO201" s="25"/>
      <c r="FVP201" s="25"/>
      <c r="FVQ201" s="25"/>
      <c r="FVR201" s="25"/>
      <c r="FVS201" s="25"/>
      <c r="FVT201" s="25"/>
      <c r="FVU201" s="25"/>
      <c r="FVV201" s="25"/>
      <c r="FVW201" s="25"/>
      <c r="FVX201" s="25"/>
      <c r="FVY201" s="25"/>
      <c r="FVZ201" s="25"/>
      <c r="FWA201" s="25"/>
      <c r="FWB201" s="25"/>
      <c r="FWC201" s="25"/>
      <c r="FWD201" s="25"/>
      <c r="FWE201" s="25"/>
      <c r="FWF201" s="25"/>
      <c r="FWG201" s="25"/>
      <c r="FWH201" s="25"/>
      <c r="FWI201" s="25"/>
      <c r="FWJ201" s="25"/>
      <c r="FWK201" s="25"/>
      <c r="FWL201" s="25"/>
      <c r="FWM201" s="25"/>
      <c r="FWN201" s="25"/>
      <c r="FWO201" s="25"/>
      <c r="FWP201" s="25"/>
      <c r="FWQ201" s="25"/>
      <c r="FWR201" s="25"/>
      <c r="FWS201" s="25"/>
      <c r="FWT201" s="25"/>
      <c r="FWU201" s="25"/>
      <c r="FWV201" s="25"/>
      <c r="FWW201" s="25"/>
      <c r="FWX201" s="25"/>
      <c r="FWY201" s="25"/>
      <c r="FWZ201" s="25"/>
      <c r="FXA201" s="25"/>
      <c r="FXB201" s="25"/>
      <c r="FXC201" s="25"/>
      <c r="FXD201" s="25"/>
      <c r="FXE201" s="25"/>
      <c r="FXF201" s="25"/>
      <c r="FXG201" s="25"/>
      <c r="FXH201" s="25"/>
      <c r="FXI201" s="25"/>
      <c r="FXJ201" s="25"/>
      <c r="FXK201" s="25"/>
      <c r="FXL201" s="25"/>
      <c r="FXM201" s="25"/>
      <c r="FXN201" s="25"/>
      <c r="FXO201" s="25"/>
      <c r="FXP201" s="25"/>
      <c r="FXQ201" s="25"/>
      <c r="FXR201" s="25"/>
      <c r="FXS201" s="25"/>
      <c r="FXT201" s="25"/>
      <c r="FXU201" s="25"/>
      <c r="FXV201" s="25"/>
      <c r="FXW201" s="25"/>
      <c r="FXX201" s="25"/>
      <c r="FXY201" s="25"/>
      <c r="FXZ201" s="25"/>
      <c r="FYA201" s="25"/>
      <c r="FYB201" s="25"/>
      <c r="FYC201" s="25"/>
      <c r="FYD201" s="25"/>
      <c r="FYE201" s="25"/>
      <c r="FYF201" s="25"/>
      <c r="FYG201" s="25"/>
      <c r="FYH201" s="25"/>
      <c r="FYI201" s="25"/>
      <c r="FYJ201" s="25"/>
      <c r="FYK201" s="25"/>
      <c r="FYL201" s="25"/>
      <c r="FYM201" s="25"/>
      <c r="FYN201" s="25"/>
      <c r="FYO201" s="25"/>
      <c r="FYP201" s="25"/>
      <c r="FYQ201" s="25"/>
      <c r="FYR201" s="25"/>
      <c r="FYS201" s="25"/>
      <c r="FYT201" s="25"/>
      <c r="FYU201" s="25"/>
      <c r="FYV201" s="25"/>
      <c r="FYW201" s="25"/>
      <c r="FYX201" s="25"/>
      <c r="FYY201" s="25"/>
      <c r="FYZ201" s="25"/>
      <c r="FZA201" s="25"/>
      <c r="FZB201" s="25"/>
      <c r="FZC201" s="25"/>
      <c r="FZD201" s="25"/>
      <c r="FZE201" s="25"/>
      <c r="FZF201" s="25"/>
      <c r="FZG201" s="25"/>
      <c r="FZH201" s="25"/>
      <c r="FZI201" s="25"/>
      <c r="FZJ201" s="25"/>
      <c r="FZK201" s="25"/>
      <c r="FZL201" s="25"/>
      <c r="FZM201" s="25"/>
      <c r="FZN201" s="25"/>
      <c r="FZO201" s="25"/>
      <c r="FZP201" s="25"/>
      <c r="FZQ201" s="25"/>
      <c r="FZR201" s="25"/>
      <c r="FZS201" s="25"/>
      <c r="FZT201" s="25"/>
      <c r="FZU201" s="25"/>
      <c r="FZV201" s="25"/>
      <c r="FZW201" s="25"/>
      <c r="FZX201" s="25"/>
      <c r="FZY201" s="25"/>
      <c r="FZZ201" s="25"/>
      <c r="GAA201" s="25"/>
      <c r="GAB201" s="25"/>
      <c r="GAC201" s="25"/>
      <c r="GAD201" s="25"/>
      <c r="GAE201" s="25"/>
      <c r="GAF201" s="25"/>
      <c r="GAG201" s="25"/>
      <c r="GAH201" s="25"/>
      <c r="GAI201" s="25"/>
      <c r="GAJ201" s="25"/>
      <c r="GAK201" s="25"/>
      <c r="GAL201" s="25"/>
      <c r="GAM201" s="25"/>
      <c r="GAN201" s="25"/>
      <c r="GAO201" s="25"/>
      <c r="GAP201" s="25"/>
      <c r="GAQ201" s="25"/>
      <c r="GAR201" s="25"/>
      <c r="GAS201" s="25"/>
      <c r="GAT201" s="25"/>
      <c r="GAU201" s="25"/>
      <c r="GAV201" s="25"/>
      <c r="GAW201" s="25"/>
      <c r="GAX201" s="25"/>
      <c r="GAY201" s="25"/>
      <c r="GAZ201" s="25"/>
      <c r="GBA201" s="25"/>
      <c r="GBB201" s="25"/>
      <c r="GBC201" s="25"/>
      <c r="GBD201" s="25"/>
      <c r="GBE201" s="25"/>
      <c r="GBF201" s="25"/>
      <c r="GBG201" s="25"/>
      <c r="GBH201" s="25"/>
      <c r="GBI201" s="25"/>
      <c r="GBJ201" s="25"/>
      <c r="GBK201" s="25"/>
      <c r="GBL201" s="25"/>
      <c r="GBM201" s="25"/>
      <c r="GBN201" s="25"/>
      <c r="GBO201" s="25"/>
      <c r="GBP201" s="25"/>
      <c r="GBQ201" s="25"/>
      <c r="GBR201" s="25"/>
      <c r="GBS201" s="25"/>
      <c r="GBT201" s="25"/>
      <c r="GBU201" s="25"/>
      <c r="GBV201" s="25"/>
      <c r="GBW201" s="25"/>
      <c r="GBX201" s="25"/>
      <c r="GBY201" s="25"/>
      <c r="GBZ201" s="25"/>
      <c r="GCA201" s="25"/>
      <c r="GCB201" s="25"/>
      <c r="GCC201" s="25"/>
      <c r="GCD201" s="25"/>
      <c r="GCE201" s="25"/>
      <c r="GCF201" s="25"/>
      <c r="GCG201" s="25"/>
      <c r="GCH201" s="25"/>
      <c r="GCI201" s="25"/>
      <c r="GCJ201" s="25"/>
      <c r="GCK201" s="25"/>
      <c r="GCL201" s="25"/>
      <c r="GCM201" s="25"/>
      <c r="GCN201" s="25"/>
      <c r="GCO201" s="25"/>
      <c r="GCP201" s="25"/>
      <c r="GCQ201" s="25"/>
      <c r="GCR201" s="25"/>
      <c r="GCS201" s="25"/>
      <c r="GCT201" s="25"/>
      <c r="GCU201" s="25"/>
      <c r="GCV201" s="25"/>
      <c r="GCW201" s="25"/>
      <c r="GCX201" s="25"/>
      <c r="GCY201" s="25"/>
      <c r="GCZ201" s="25"/>
      <c r="GDA201" s="25"/>
      <c r="GDB201" s="25"/>
      <c r="GDC201" s="25"/>
      <c r="GDD201" s="25"/>
      <c r="GDE201" s="25"/>
      <c r="GDF201" s="25"/>
      <c r="GDG201" s="25"/>
      <c r="GDH201" s="25"/>
      <c r="GDI201" s="25"/>
      <c r="GDJ201" s="25"/>
      <c r="GDK201" s="25"/>
      <c r="GDL201" s="25"/>
      <c r="GDM201" s="25"/>
      <c r="GDN201" s="25"/>
      <c r="GDO201" s="25"/>
      <c r="GDP201" s="25"/>
      <c r="GDQ201" s="25"/>
      <c r="GDR201" s="25"/>
      <c r="GDS201" s="25"/>
      <c r="GDT201" s="25"/>
      <c r="GDU201" s="25"/>
      <c r="GDV201" s="25"/>
      <c r="GDW201" s="25"/>
      <c r="GDX201" s="25"/>
      <c r="GDY201" s="25"/>
      <c r="GDZ201" s="25"/>
      <c r="GEA201" s="25"/>
      <c r="GEB201" s="25"/>
      <c r="GEC201" s="25"/>
      <c r="GED201" s="25"/>
      <c r="GEE201" s="25"/>
      <c r="GEF201" s="25"/>
      <c r="GEG201" s="25"/>
      <c r="GEH201" s="25"/>
      <c r="GEI201" s="25"/>
      <c r="GEJ201" s="25"/>
      <c r="GEK201" s="25"/>
      <c r="GEL201" s="25"/>
      <c r="GEM201" s="25"/>
      <c r="GEN201" s="25"/>
      <c r="GEO201" s="25"/>
      <c r="GEP201" s="25"/>
      <c r="GEQ201" s="25"/>
      <c r="GER201" s="25"/>
      <c r="GES201" s="25"/>
      <c r="GET201" s="25"/>
      <c r="GEU201" s="25"/>
      <c r="GEV201" s="25"/>
      <c r="GEW201" s="25"/>
      <c r="GEX201" s="25"/>
      <c r="GEY201" s="25"/>
      <c r="GEZ201" s="25"/>
      <c r="GFA201" s="25"/>
      <c r="GFB201" s="25"/>
      <c r="GFC201" s="25"/>
      <c r="GFD201" s="25"/>
      <c r="GFE201" s="25"/>
      <c r="GFF201" s="25"/>
      <c r="GFG201" s="25"/>
      <c r="GFH201" s="25"/>
      <c r="GFI201" s="25"/>
      <c r="GFJ201" s="25"/>
      <c r="GFK201" s="25"/>
      <c r="GFL201" s="25"/>
      <c r="GFM201" s="25"/>
      <c r="GFN201" s="25"/>
      <c r="GFO201" s="25"/>
      <c r="GFP201" s="25"/>
      <c r="GFQ201" s="25"/>
      <c r="GFR201" s="25"/>
      <c r="GFS201" s="25"/>
      <c r="GFT201" s="25"/>
      <c r="GFU201" s="25"/>
      <c r="GFV201" s="25"/>
      <c r="GFW201" s="25"/>
      <c r="GFX201" s="25"/>
      <c r="GFY201" s="25"/>
      <c r="GFZ201" s="25"/>
      <c r="GGA201" s="25"/>
      <c r="GGB201" s="25"/>
      <c r="GGC201" s="25"/>
      <c r="GGD201" s="25"/>
      <c r="GGE201" s="25"/>
      <c r="GGF201" s="25"/>
      <c r="GGG201" s="25"/>
      <c r="GGH201" s="25"/>
      <c r="GGI201" s="25"/>
      <c r="GGJ201" s="25"/>
      <c r="GGK201" s="25"/>
      <c r="GGL201" s="25"/>
      <c r="GGM201" s="25"/>
      <c r="GGN201" s="25"/>
      <c r="GGO201" s="25"/>
      <c r="GGP201" s="25"/>
      <c r="GGQ201" s="25"/>
      <c r="GGR201" s="25"/>
      <c r="GGS201" s="25"/>
      <c r="GGT201" s="25"/>
      <c r="GGU201" s="25"/>
      <c r="GGV201" s="25"/>
      <c r="GGW201" s="25"/>
      <c r="GGX201" s="25"/>
      <c r="GGY201" s="25"/>
      <c r="GGZ201" s="25"/>
      <c r="GHA201" s="25"/>
      <c r="GHB201" s="25"/>
      <c r="GHC201" s="25"/>
      <c r="GHD201" s="25"/>
      <c r="GHE201" s="25"/>
      <c r="GHF201" s="25"/>
      <c r="GHG201" s="25"/>
      <c r="GHH201" s="25"/>
      <c r="GHI201" s="25"/>
      <c r="GHJ201" s="25"/>
      <c r="GHK201" s="25"/>
      <c r="GHL201" s="25"/>
      <c r="GHM201" s="25"/>
      <c r="GHN201" s="25"/>
      <c r="GHO201" s="25"/>
      <c r="GHP201" s="25"/>
      <c r="GHQ201" s="25"/>
      <c r="GHR201" s="25"/>
      <c r="GHS201" s="25"/>
      <c r="GHT201" s="25"/>
      <c r="GHU201" s="25"/>
      <c r="GHV201" s="25"/>
      <c r="GHW201" s="25"/>
      <c r="GHX201" s="25"/>
      <c r="GHY201" s="25"/>
      <c r="GHZ201" s="25"/>
      <c r="GIA201" s="25"/>
      <c r="GIB201" s="25"/>
      <c r="GIC201" s="25"/>
      <c r="GID201" s="25"/>
      <c r="GIE201" s="25"/>
      <c r="GIF201" s="25"/>
      <c r="GIG201" s="25"/>
      <c r="GIH201" s="25"/>
      <c r="GII201" s="25"/>
      <c r="GIJ201" s="25"/>
      <c r="GIK201" s="25"/>
      <c r="GIL201" s="25"/>
      <c r="GIM201" s="25"/>
      <c r="GIN201" s="25"/>
      <c r="GIO201" s="25"/>
      <c r="GIP201" s="25"/>
      <c r="GIQ201" s="25"/>
      <c r="GIR201" s="25"/>
      <c r="GIS201" s="25"/>
      <c r="GIT201" s="25"/>
      <c r="GIU201" s="25"/>
      <c r="GIV201" s="25"/>
      <c r="GIW201" s="25"/>
      <c r="GIX201" s="25"/>
      <c r="GIY201" s="25"/>
      <c r="GIZ201" s="25"/>
      <c r="GJA201" s="25"/>
      <c r="GJB201" s="25"/>
      <c r="GJC201" s="25"/>
      <c r="GJD201" s="25"/>
      <c r="GJE201" s="25"/>
      <c r="GJF201" s="25"/>
      <c r="GJG201" s="25"/>
      <c r="GJH201" s="25"/>
      <c r="GJI201" s="25"/>
      <c r="GJJ201" s="25"/>
      <c r="GJK201" s="25"/>
      <c r="GJL201" s="25"/>
      <c r="GJM201" s="25"/>
      <c r="GJN201" s="25"/>
      <c r="GJO201" s="25"/>
      <c r="GJP201" s="25"/>
      <c r="GJQ201" s="25"/>
      <c r="GJR201" s="25"/>
      <c r="GJS201" s="25"/>
      <c r="GJT201" s="25"/>
      <c r="GJU201" s="25"/>
      <c r="GJV201" s="25"/>
      <c r="GJW201" s="25"/>
      <c r="GJX201" s="25"/>
      <c r="GJY201" s="25"/>
      <c r="GJZ201" s="25"/>
      <c r="GKA201" s="25"/>
      <c r="GKB201" s="25"/>
      <c r="GKC201" s="25"/>
      <c r="GKD201" s="25"/>
      <c r="GKE201" s="25"/>
      <c r="GKF201" s="25"/>
      <c r="GKG201" s="25"/>
      <c r="GKH201" s="25"/>
      <c r="GKI201" s="25"/>
      <c r="GKJ201" s="25"/>
      <c r="GKK201" s="25"/>
      <c r="GKL201" s="25"/>
      <c r="GKM201" s="25"/>
      <c r="GKN201" s="25"/>
      <c r="GKO201" s="25"/>
      <c r="GKP201" s="25"/>
      <c r="GKQ201" s="25"/>
      <c r="GKR201" s="25"/>
      <c r="GKS201" s="25"/>
      <c r="GKT201" s="25"/>
      <c r="GKU201" s="25"/>
      <c r="GKV201" s="25"/>
      <c r="GKW201" s="25"/>
      <c r="GKX201" s="25"/>
      <c r="GKY201" s="25"/>
      <c r="GKZ201" s="25"/>
      <c r="GLA201" s="25"/>
      <c r="GLB201" s="25"/>
      <c r="GLC201" s="25"/>
      <c r="GLD201" s="25"/>
      <c r="GLE201" s="25"/>
      <c r="GLF201" s="25"/>
      <c r="GLG201" s="25"/>
      <c r="GLH201" s="25"/>
      <c r="GLI201" s="25"/>
      <c r="GLJ201" s="25"/>
      <c r="GLK201" s="25"/>
      <c r="GLL201" s="25"/>
      <c r="GLM201" s="25"/>
      <c r="GLN201" s="25"/>
      <c r="GLO201" s="25"/>
      <c r="GLP201" s="25"/>
      <c r="GLQ201" s="25"/>
      <c r="GLR201" s="25"/>
      <c r="GLS201" s="25"/>
      <c r="GLT201" s="25"/>
      <c r="GLU201" s="25"/>
      <c r="GLV201" s="25"/>
      <c r="GLW201" s="25"/>
      <c r="GLX201" s="25"/>
      <c r="GLY201" s="25"/>
      <c r="GLZ201" s="25"/>
      <c r="GMA201" s="25"/>
      <c r="GMB201" s="25"/>
      <c r="GMC201" s="25"/>
      <c r="GMD201" s="25"/>
      <c r="GME201" s="25"/>
      <c r="GMF201" s="25"/>
      <c r="GMG201" s="25"/>
      <c r="GMH201" s="25"/>
      <c r="GMI201" s="25"/>
      <c r="GMJ201" s="25"/>
      <c r="GMK201" s="25"/>
      <c r="GML201" s="25"/>
      <c r="GMM201" s="25"/>
      <c r="GMN201" s="25"/>
      <c r="GMO201" s="25"/>
      <c r="GMP201" s="25"/>
      <c r="GMQ201" s="25"/>
      <c r="GMR201" s="25"/>
      <c r="GMS201" s="25"/>
      <c r="GMT201" s="25"/>
      <c r="GMU201" s="25"/>
      <c r="GMV201" s="25"/>
      <c r="GMW201" s="25"/>
      <c r="GMX201" s="25"/>
      <c r="GMY201" s="25"/>
      <c r="GMZ201" s="25"/>
      <c r="GNA201" s="25"/>
      <c r="GNB201" s="25"/>
      <c r="GNC201" s="25"/>
      <c r="GND201" s="25"/>
      <c r="GNE201" s="25"/>
      <c r="GNF201" s="25"/>
      <c r="GNG201" s="25"/>
      <c r="GNH201" s="25"/>
      <c r="GNI201" s="25"/>
      <c r="GNJ201" s="25"/>
      <c r="GNK201" s="25"/>
      <c r="GNL201" s="25"/>
      <c r="GNM201" s="25"/>
      <c r="GNN201" s="25"/>
      <c r="GNO201" s="25"/>
      <c r="GNP201" s="25"/>
      <c r="GNQ201" s="25"/>
      <c r="GNR201" s="25"/>
      <c r="GNS201" s="25"/>
      <c r="GNT201" s="25"/>
      <c r="GNU201" s="25"/>
      <c r="GNV201" s="25"/>
      <c r="GNW201" s="25"/>
      <c r="GNX201" s="25"/>
      <c r="GNY201" s="25"/>
      <c r="GNZ201" s="25"/>
      <c r="GOA201" s="25"/>
      <c r="GOB201" s="25"/>
      <c r="GOC201" s="25"/>
      <c r="GOD201" s="25"/>
      <c r="GOE201" s="25"/>
      <c r="GOF201" s="25"/>
      <c r="GOG201" s="25"/>
      <c r="GOH201" s="25"/>
      <c r="GOI201" s="25"/>
      <c r="GOJ201" s="25"/>
      <c r="GOK201" s="25"/>
      <c r="GOL201" s="25"/>
      <c r="GOM201" s="25"/>
      <c r="GON201" s="25"/>
      <c r="GOO201" s="25"/>
      <c r="GOP201" s="25"/>
      <c r="GOQ201" s="25"/>
      <c r="GOR201" s="25"/>
      <c r="GOS201" s="25"/>
      <c r="GOT201" s="25"/>
      <c r="GOU201" s="25"/>
      <c r="GOV201" s="25"/>
      <c r="GOW201" s="25"/>
      <c r="GOX201" s="25"/>
      <c r="GOY201" s="25"/>
      <c r="GOZ201" s="25"/>
      <c r="GPA201" s="25"/>
      <c r="GPB201" s="25"/>
      <c r="GPC201" s="25"/>
      <c r="GPD201" s="25"/>
      <c r="GPE201" s="25"/>
      <c r="GPF201" s="25"/>
      <c r="GPG201" s="25"/>
      <c r="GPH201" s="25"/>
      <c r="GPI201" s="25"/>
      <c r="GPJ201" s="25"/>
      <c r="GPK201" s="25"/>
      <c r="GPL201" s="25"/>
      <c r="GPM201" s="25"/>
      <c r="GPN201" s="25"/>
      <c r="GPO201" s="25"/>
      <c r="GPP201" s="25"/>
      <c r="GPQ201" s="25"/>
      <c r="GPR201" s="25"/>
      <c r="GPS201" s="25"/>
      <c r="GPT201" s="25"/>
      <c r="GPU201" s="25"/>
      <c r="GPV201" s="25"/>
      <c r="GPW201" s="25"/>
      <c r="GPX201" s="25"/>
      <c r="GPY201" s="25"/>
      <c r="GPZ201" s="25"/>
      <c r="GQA201" s="25"/>
      <c r="GQB201" s="25"/>
      <c r="GQC201" s="25"/>
      <c r="GQD201" s="25"/>
      <c r="GQE201" s="25"/>
      <c r="GQF201" s="25"/>
      <c r="GQG201" s="25"/>
      <c r="GQH201" s="25"/>
      <c r="GQI201" s="25"/>
      <c r="GQJ201" s="25"/>
      <c r="GQK201" s="25"/>
      <c r="GQL201" s="25"/>
      <c r="GQM201" s="25"/>
      <c r="GQN201" s="25"/>
      <c r="GQO201" s="25"/>
      <c r="GQP201" s="25"/>
      <c r="GQQ201" s="25"/>
      <c r="GQR201" s="25"/>
      <c r="GQS201" s="25"/>
      <c r="GQT201" s="25"/>
      <c r="GQU201" s="25"/>
      <c r="GQV201" s="25"/>
      <c r="GQW201" s="25"/>
      <c r="GQX201" s="25"/>
      <c r="GQY201" s="25"/>
      <c r="GQZ201" s="25"/>
      <c r="GRA201" s="25"/>
      <c r="GRB201" s="25"/>
      <c r="GRC201" s="25"/>
      <c r="GRD201" s="25"/>
      <c r="GRE201" s="25"/>
      <c r="GRF201" s="25"/>
      <c r="GRG201" s="25"/>
      <c r="GRH201" s="25"/>
      <c r="GRI201" s="25"/>
      <c r="GRJ201" s="25"/>
      <c r="GRK201" s="25"/>
      <c r="GRL201" s="25"/>
      <c r="GRM201" s="25"/>
      <c r="GRN201" s="25"/>
      <c r="GRO201" s="25"/>
      <c r="GRP201" s="25"/>
      <c r="GRQ201" s="25"/>
      <c r="GRR201" s="25"/>
      <c r="GRS201" s="25"/>
      <c r="GRT201" s="25"/>
      <c r="GRU201" s="25"/>
      <c r="GRV201" s="25"/>
      <c r="GRW201" s="25"/>
      <c r="GRX201" s="25"/>
      <c r="GRY201" s="25"/>
      <c r="GRZ201" s="25"/>
      <c r="GSA201" s="25"/>
      <c r="GSB201" s="25"/>
      <c r="GSC201" s="25"/>
      <c r="GSD201" s="25"/>
      <c r="GSE201" s="25"/>
      <c r="GSF201" s="25"/>
      <c r="GSG201" s="25"/>
      <c r="GSH201" s="25"/>
      <c r="GSI201" s="25"/>
      <c r="GSJ201" s="25"/>
      <c r="GSK201" s="25"/>
      <c r="GSL201" s="25"/>
      <c r="GSM201" s="25"/>
      <c r="GSN201" s="25"/>
      <c r="GSO201" s="25"/>
      <c r="GSP201" s="25"/>
      <c r="GSQ201" s="25"/>
      <c r="GSR201" s="25"/>
      <c r="GSS201" s="25"/>
      <c r="GST201" s="25"/>
      <c r="GSU201" s="25"/>
      <c r="GSV201" s="25"/>
      <c r="GSW201" s="25"/>
      <c r="GSX201" s="25"/>
      <c r="GSY201" s="25"/>
      <c r="GSZ201" s="25"/>
      <c r="GTA201" s="25"/>
      <c r="GTB201" s="25"/>
      <c r="GTC201" s="25"/>
      <c r="GTD201" s="25"/>
      <c r="GTE201" s="25"/>
      <c r="GTF201" s="25"/>
      <c r="GTG201" s="25"/>
      <c r="GTH201" s="25"/>
      <c r="GTI201" s="25"/>
      <c r="GTJ201" s="25"/>
      <c r="GTK201" s="25"/>
      <c r="GTL201" s="25"/>
      <c r="GTM201" s="25"/>
      <c r="GTN201" s="25"/>
      <c r="GTO201" s="25"/>
      <c r="GTP201" s="25"/>
      <c r="GTQ201" s="25"/>
      <c r="GTR201" s="25"/>
      <c r="GTS201" s="25"/>
      <c r="GTT201" s="25"/>
      <c r="GTU201" s="25"/>
      <c r="GTV201" s="25"/>
      <c r="GTW201" s="25"/>
      <c r="GTX201" s="25"/>
      <c r="GTY201" s="25"/>
      <c r="GTZ201" s="25"/>
      <c r="GUA201" s="25"/>
      <c r="GUB201" s="25"/>
      <c r="GUC201" s="25"/>
      <c r="GUD201" s="25"/>
      <c r="GUE201" s="25"/>
      <c r="GUF201" s="25"/>
      <c r="GUG201" s="25"/>
      <c r="GUH201" s="25"/>
      <c r="GUI201" s="25"/>
      <c r="GUJ201" s="25"/>
      <c r="GUK201" s="25"/>
      <c r="GUL201" s="25"/>
      <c r="GUM201" s="25"/>
      <c r="GUN201" s="25"/>
      <c r="GUO201" s="25"/>
      <c r="GUP201" s="25"/>
      <c r="GUQ201" s="25"/>
      <c r="GUR201" s="25"/>
      <c r="GUS201" s="25"/>
      <c r="GUT201" s="25"/>
      <c r="GUU201" s="25"/>
      <c r="GUV201" s="25"/>
      <c r="GUW201" s="25"/>
      <c r="GUX201" s="25"/>
      <c r="GUY201" s="25"/>
      <c r="GUZ201" s="25"/>
      <c r="GVA201" s="25"/>
      <c r="GVB201" s="25"/>
      <c r="GVC201" s="25"/>
      <c r="GVD201" s="25"/>
      <c r="GVE201" s="25"/>
      <c r="GVF201" s="25"/>
      <c r="GVG201" s="25"/>
      <c r="GVH201" s="25"/>
      <c r="GVI201" s="25"/>
      <c r="GVJ201" s="25"/>
      <c r="GVK201" s="25"/>
      <c r="GVL201" s="25"/>
      <c r="GVM201" s="25"/>
      <c r="GVN201" s="25"/>
      <c r="GVO201" s="25"/>
      <c r="GVP201" s="25"/>
      <c r="GVQ201" s="25"/>
      <c r="GVR201" s="25"/>
      <c r="GVS201" s="25"/>
      <c r="GVT201" s="25"/>
      <c r="GVU201" s="25"/>
      <c r="GVV201" s="25"/>
      <c r="GVW201" s="25"/>
      <c r="GVX201" s="25"/>
      <c r="GVY201" s="25"/>
      <c r="GVZ201" s="25"/>
      <c r="GWA201" s="25"/>
      <c r="GWB201" s="25"/>
      <c r="GWC201" s="25"/>
      <c r="GWD201" s="25"/>
      <c r="GWE201" s="25"/>
      <c r="GWF201" s="25"/>
      <c r="GWG201" s="25"/>
      <c r="GWH201" s="25"/>
      <c r="GWI201" s="25"/>
      <c r="GWJ201" s="25"/>
      <c r="GWK201" s="25"/>
      <c r="GWL201" s="25"/>
      <c r="GWM201" s="25"/>
      <c r="GWN201" s="25"/>
      <c r="GWO201" s="25"/>
      <c r="GWP201" s="25"/>
      <c r="GWQ201" s="25"/>
      <c r="GWR201" s="25"/>
      <c r="GWS201" s="25"/>
      <c r="GWT201" s="25"/>
      <c r="GWU201" s="25"/>
      <c r="GWV201" s="25"/>
      <c r="GWW201" s="25"/>
      <c r="GWX201" s="25"/>
      <c r="GWY201" s="25"/>
      <c r="GWZ201" s="25"/>
      <c r="GXA201" s="25"/>
      <c r="GXB201" s="25"/>
      <c r="GXC201" s="25"/>
      <c r="GXD201" s="25"/>
      <c r="GXE201" s="25"/>
      <c r="GXF201" s="25"/>
      <c r="GXG201" s="25"/>
      <c r="GXH201" s="25"/>
      <c r="GXI201" s="25"/>
      <c r="GXJ201" s="25"/>
      <c r="GXK201" s="25"/>
      <c r="GXL201" s="25"/>
      <c r="GXM201" s="25"/>
      <c r="GXN201" s="25"/>
      <c r="GXO201" s="25"/>
      <c r="GXP201" s="25"/>
      <c r="GXQ201" s="25"/>
      <c r="GXR201" s="25"/>
      <c r="GXS201" s="25"/>
      <c r="GXT201" s="25"/>
      <c r="GXU201" s="25"/>
      <c r="GXV201" s="25"/>
      <c r="GXW201" s="25"/>
      <c r="GXX201" s="25"/>
      <c r="GXY201" s="25"/>
      <c r="GXZ201" s="25"/>
      <c r="GYA201" s="25"/>
      <c r="GYB201" s="25"/>
      <c r="GYC201" s="25"/>
      <c r="GYD201" s="25"/>
      <c r="GYE201" s="25"/>
      <c r="GYF201" s="25"/>
      <c r="GYG201" s="25"/>
      <c r="GYH201" s="25"/>
      <c r="GYI201" s="25"/>
      <c r="GYJ201" s="25"/>
      <c r="GYK201" s="25"/>
      <c r="GYL201" s="25"/>
      <c r="GYM201" s="25"/>
      <c r="GYN201" s="25"/>
      <c r="GYO201" s="25"/>
      <c r="GYP201" s="25"/>
      <c r="GYQ201" s="25"/>
      <c r="GYR201" s="25"/>
      <c r="GYS201" s="25"/>
      <c r="GYT201" s="25"/>
      <c r="GYU201" s="25"/>
      <c r="GYV201" s="25"/>
      <c r="GYW201" s="25"/>
      <c r="GYX201" s="25"/>
      <c r="GYY201" s="25"/>
      <c r="GYZ201" s="25"/>
      <c r="GZA201" s="25"/>
      <c r="GZB201" s="25"/>
      <c r="GZC201" s="25"/>
      <c r="GZD201" s="25"/>
      <c r="GZE201" s="25"/>
      <c r="GZF201" s="25"/>
      <c r="GZG201" s="25"/>
      <c r="GZH201" s="25"/>
      <c r="GZI201" s="25"/>
      <c r="GZJ201" s="25"/>
      <c r="GZK201" s="25"/>
      <c r="GZL201" s="25"/>
      <c r="GZM201" s="25"/>
      <c r="GZN201" s="25"/>
      <c r="GZO201" s="25"/>
      <c r="GZP201" s="25"/>
      <c r="GZQ201" s="25"/>
      <c r="GZR201" s="25"/>
      <c r="GZS201" s="25"/>
      <c r="GZT201" s="25"/>
      <c r="GZU201" s="25"/>
      <c r="GZV201" s="25"/>
      <c r="GZW201" s="25"/>
      <c r="GZX201" s="25"/>
      <c r="GZY201" s="25"/>
      <c r="GZZ201" s="25"/>
      <c r="HAA201" s="25"/>
      <c r="HAB201" s="25"/>
      <c r="HAC201" s="25"/>
      <c r="HAD201" s="25"/>
      <c r="HAE201" s="25"/>
      <c r="HAF201" s="25"/>
      <c r="HAG201" s="25"/>
      <c r="HAH201" s="25"/>
      <c r="HAI201" s="25"/>
      <c r="HAJ201" s="25"/>
      <c r="HAK201" s="25"/>
      <c r="HAL201" s="25"/>
      <c r="HAM201" s="25"/>
      <c r="HAN201" s="25"/>
      <c r="HAO201" s="25"/>
      <c r="HAP201" s="25"/>
      <c r="HAQ201" s="25"/>
      <c r="HAR201" s="25"/>
      <c r="HAS201" s="25"/>
      <c r="HAT201" s="25"/>
      <c r="HAU201" s="25"/>
      <c r="HAV201" s="25"/>
      <c r="HAW201" s="25"/>
      <c r="HAX201" s="25"/>
      <c r="HAY201" s="25"/>
      <c r="HAZ201" s="25"/>
      <c r="HBA201" s="25"/>
      <c r="HBB201" s="25"/>
      <c r="HBC201" s="25"/>
      <c r="HBD201" s="25"/>
      <c r="HBE201" s="25"/>
      <c r="HBF201" s="25"/>
      <c r="HBG201" s="25"/>
      <c r="HBH201" s="25"/>
      <c r="HBI201" s="25"/>
      <c r="HBJ201" s="25"/>
      <c r="HBK201" s="25"/>
      <c r="HBL201" s="25"/>
      <c r="HBM201" s="25"/>
      <c r="HBN201" s="25"/>
      <c r="HBO201" s="25"/>
      <c r="HBP201" s="25"/>
      <c r="HBQ201" s="25"/>
      <c r="HBR201" s="25"/>
      <c r="HBS201" s="25"/>
      <c r="HBT201" s="25"/>
      <c r="HBU201" s="25"/>
      <c r="HBV201" s="25"/>
      <c r="HBW201" s="25"/>
      <c r="HBX201" s="25"/>
      <c r="HBY201" s="25"/>
      <c r="HBZ201" s="25"/>
      <c r="HCA201" s="25"/>
      <c r="HCB201" s="25"/>
      <c r="HCC201" s="25"/>
      <c r="HCD201" s="25"/>
      <c r="HCE201" s="25"/>
      <c r="HCF201" s="25"/>
      <c r="HCG201" s="25"/>
      <c r="HCH201" s="25"/>
      <c r="HCI201" s="25"/>
      <c r="HCJ201" s="25"/>
      <c r="HCK201" s="25"/>
      <c r="HCL201" s="25"/>
      <c r="HCM201" s="25"/>
      <c r="HCN201" s="25"/>
      <c r="HCO201" s="25"/>
      <c r="HCP201" s="25"/>
      <c r="HCQ201" s="25"/>
      <c r="HCR201" s="25"/>
      <c r="HCS201" s="25"/>
      <c r="HCT201" s="25"/>
      <c r="HCU201" s="25"/>
      <c r="HCV201" s="25"/>
      <c r="HCW201" s="25"/>
      <c r="HCX201" s="25"/>
      <c r="HCY201" s="25"/>
      <c r="HCZ201" s="25"/>
      <c r="HDA201" s="25"/>
      <c r="HDB201" s="25"/>
      <c r="HDC201" s="25"/>
      <c r="HDD201" s="25"/>
      <c r="HDE201" s="25"/>
      <c r="HDF201" s="25"/>
      <c r="HDG201" s="25"/>
      <c r="HDH201" s="25"/>
      <c r="HDI201" s="25"/>
      <c r="HDJ201" s="25"/>
      <c r="HDK201" s="25"/>
      <c r="HDL201" s="25"/>
      <c r="HDM201" s="25"/>
      <c r="HDN201" s="25"/>
      <c r="HDO201" s="25"/>
      <c r="HDP201" s="25"/>
      <c r="HDQ201" s="25"/>
      <c r="HDR201" s="25"/>
      <c r="HDS201" s="25"/>
      <c r="HDT201" s="25"/>
      <c r="HDU201" s="25"/>
      <c r="HDV201" s="25"/>
      <c r="HDW201" s="25"/>
      <c r="HDX201" s="25"/>
      <c r="HDY201" s="25"/>
      <c r="HDZ201" s="25"/>
      <c r="HEA201" s="25"/>
      <c r="HEB201" s="25"/>
      <c r="HEC201" s="25"/>
      <c r="HED201" s="25"/>
      <c r="HEE201" s="25"/>
      <c r="HEF201" s="25"/>
      <c r="HEG201" s="25"/>
      <c r="HEH201" s="25"/>
      <c r="HEI201" s="25"/>
      <c r="HEJ201" s="25"/>
      <c r="HEK201" s="25"/>
      <c r="HEL201" s="25"/>
      <c r="HEM201" s="25"/>
      <c r="HEN201" s="25"/>
      <c r="HEO201" s="25"/>
      <c r="HEP201" s="25"/>
      <c r="HEQ201" s="25"/>
      <c r="HER201" s="25"/>
      <c r="HES201" s="25"/>
      <c r="HET201" s="25"/>
      <c r="HEU201" s="25"/>
      <c r="HEV201" s="25"/>
      <c r="HEW201" s="25"/>
      <c r="HEX201" s="25"/>
      <c r="HEY201" s="25"/>
      <c r="HEZ201" s="25"/>
      <c r="HFA201" s="25"/>
      <c r="HFB201" s="25"/>
      <c r="HFC201" s="25"/>
      <c r="HFD201" s="25"/>
      <c r="HFE201" s="25"/>
      <c r="HFF201" s="25"/>
      <c r="HFG201" s="25"/>
      <c r="HFH201" s="25"/>
      <c r="HFI201" s="25"/>
      <c r="HFJ201" s="25"/>
      <c r="HFK201" s="25"/>
      <c r="HFL201" s="25"/>
      <c r="HFM201" s="25"/>
      <c r="HFN201" s="25"/>
      <c r="HFO201" s="25"/>
      <c r="HFP201" s="25"/>
      <c r="HFQ201" s="25"/>
      <c r="HFR201" s="25"/>
      <c r="HFS201" s="25"/>
      <c r="HFT201" s="25"/>
      <c r="HFU201" s="25"/>
      <c r="HFV201" s="25"/>
      <c r="HFW201" s="25"/>
      <c r="HFX201" s="25"/>
      <c r="HFY201" s="25"/>
      <c r="HFZ201" s="25"/>
      <c r="HGA201" s="25"/>
      <c r="HGB201" s="25"/>
      <c r="HGC201" s="25"/>
      <c r="HGD201" s="25"/>
      <c r="HGE201" s="25"/>
      <c r="HGF201" s="25"/>
      <c r="HGG201" s="25"/>
      <c r="HGH201" s="25"/>
      <c r="HGI201" s="25"/>
      <c r="HGJ201" s="25"/>
      <c r="HGK201" s="25"/>
      <c r="HGL201" s="25"/>
      <c r="HGM201" s="25"/>
      <c r="HGN201" s="25"/>
      <c r="HGO201" s="25"/>
      <c r="HGP201" s="25"/>
      <c r="HGQ201" s="25"/>
      <c r="HGR201" s="25"/>
      <c r="HGS201" s="25"/>
      <c r="HGT201" s="25"/>
      <c r="HGU201" s="25"/>
      <c r="HGV201" s="25"/>
      <c r="HGW201" s="25"/>
      <c r="HGX201" s="25"/>
      <c r="HGY201" s="25"/>
      <c r="HGZ201" s="25"/>
      <c r="HHA201" s="25"/>
      <c r="HHB201" s="25"/>
      <c r="HHC201" s="25"/>
      <c r="HHD201" s="25"/>
      <c r="HHE201" s="25"/>
      <c r="HHF201" s="25"/>
      <c r="HHG201" s="25"/>
      <c r="HHH201" s="25"/>
      <c r="HHI201" s="25"/>
      <c r="HHJ201" s="25"/>
      <c r="HHK201" s="25"/>
      <c r="HHL201" s="25"/>
      <c r="HHM201" s="25"/>
      <c r="HHN201" s="25"/>
      <c r="HHO201" s="25"/>
      <c r="HHP201" s="25"/>
      <c r="HHQ201" s="25"/>
      <c r="HHR201" s="25"/>
      <c r="HHS201" s="25"/>
      <c r="HHT201" s="25"/>
      <c r="HHU201" s="25"/>
      <c r="HHV201" s="25"/>
      <c r="HHW201" s="25"/>
      <c r="HHX201" s="25"/>
      <c r="HHY201" s="25"/>
      <c r="HHZ201" s="25"/>
      <c r="HIA201" s="25"/>
      <c r="HIB201" s="25"/>
      <c r="HIC201" s="25"/>
      <c r="HID201" s="25"/>
      <c r="HIE201" s="25"/>
      <c r="HIF201" s="25"/>
      <c r="HIG201" s="25"/>
      <c r="HIH201" s="25"/>
      <c r="HII201" s="25"/>
      <c r="HIJ201" s="25"/>
      <c r="HIK201" s="25"/>
      <c r="HIL201" s="25"/>
      <c r="HIM201" s="25"/>
      <c r="HIN201" s="25"/>
      <c r="HIO201" s="25"/>
      <c r="HIP201" s="25"/>
      <c r="HIQ201" s="25"/>
      <c r="HIR201" s="25"/>
      <c r="HIS201" s="25"/>
      <c r="HIT201" s="25"/>
      <c r="HIU201" s="25"/>
      <c r="HIV201" s="25"/>
      <c r="HIW201" s="25"/>
      <c r="HIX201" s="25"/>
      <c r="HIY201" s="25"/>
      <c r="HIZ201" s="25"/>
      <c r="HJA201" s="25"/>
      <c r="HJB201" s="25"/>
      <c r="HJC201" s="25"/>
      <c r="HJD201" s="25"/>
      <c r="HJE201" s="25"/>
      <c r="HJF201" s="25"/>
      <c r="HJG201" s="25"/>
      <c r="HJH201" s="25"/>
      <c r="HJI201" s="25"/>
      <c r="HJJ201" s="25"/>
      <c r="HJK201" s="25"/>
      <c r="HJL201" s="25"/>
      <c r="HJM201" s="25"/>
      <c r="HJN201" s="25"/>
      <c r="HJO201" s="25"/>
      <c r="HJP201" s="25"/>
      <c r="HJQ201" s="25"/>
      <c r="HJR201" s="25"/>
      <c r="HJS201" s="25"/>
      <c r="HJT201" s="25"/>
      <c r="HJU201" s="25"/>
      <c r="HJV201" s="25"/>
      <c r="HJW201" s="25"/>
      <c r="HJX201" s="25"/>
      <c r="HJY201" s="25"/>
      <c r="HJZ201" s="25"/>
      <c r="HKA201" s="25"/>
      <c r="HKB201" s="25"/>
      <c r="HKC201" s="25"/>
      <c r="HKD201" s="25"/>
      <c r="HKE201" s="25"/>
      <c r="HKF201" s="25"/>
      <c r="HKG201" s="25"/>
      <c r="HKH201" s="25"/>
      <c r="HKI201" s="25"/>
      <c r="HKJ201" s="25"/>
      <c r="HKK201" s="25"/>
      <c r="HKL201" s="25"/>
      <c r="HKM201" s="25"/>
      <c r="HKN201" s="25"/>
      <c r="HKO201" s="25"/>
      <c r="HKP201" s="25"/>
      <c r="HKQ201" s="25"/>
      <c r="HKR201" s="25"/>
      <c r="HKS201" s="25"/>
      <c r="HKT201" s="25"/>
      <c r="HKU201" s="25"/>
      <c r="HKV201" s="25"/>
      <c r="HKW201" s="25"/>
      <c r="HKX201" s="25"/>
      <c r="HKY201" s="25"/>
      <c r="HKZ201" s="25"/>
      <c r="HLA201" s="25"/>
      <c r="HLB201" s="25"/>
      <c r="HLC201" s="25"/>
      <c r="HLD201" s="25"/>
      <c r="HLE201" s="25"/>
      <c r="HLF201" s="25"/>
      <c r="HLG201" s="25"/>
      <c r="HLH201" s="25"/>
      <c r="HLI201" s="25"/>
      <c r="HLJ201" s="25"/>
      <c r="HLK201" s="25"/>
      <c r="HLL201" s="25"/>
      <c r="HLM201" s="25"/>
      <c r="HLN201" s="25"/>
      <c r="HLO201" s="25"/>
      <c r="HLP201" s="25"/>
      <c r="HLQ201" s="25"/>
      <c r="HLR201" s="25"/>
      <c r="HLS201" s="25"/>
      <c r="HLT201" s="25"/>
      <c r="HLU201" s="25"/>
      <c r="HLV201" s="25"/>
      <c r="HLW201" s="25"/>
      <c r="HLX201" s="25"/>
      <c r="HLY201" s="25"/>
      <c r="HLZ201" s="25"/>
      <c r="HMA201" s="25"/>
      <c r="HMB201" s="25"/>
      <c r="HMC201" s="25"/>
      <c r="HMD201" s="25"/>
      <c r="HME201" s="25"/>
      <c r="HMF201" s="25"/>
      <c r="HMG201" s="25"/>
      <c r="HMH201" s="25"/>
      <c r="HMI201" s="25"/>
      <c r="HMJ201" s="25"/>
      <c r="HMK201" s="25"/>
      <c r="HML201" s="25"/>
      <c r="HMM201" s="25"/>
      <c r="HMN201" s="25"/>
      <c r="HMO201" s="25"/>
      <c r="HMP201" s="25"/>
      <c r="HMQ201" s="25"/>
      <c r="HMR201" s="25"/>
      <c r="HMS201" s="25"/>
      <c r="HMT201" s="25"/>
      <c r="HMU201" s="25"/>
      <c r="HMV201" s="25"/>
      <c r="HMW201" s="25"/>
      <c r="HMX201" s="25"/>
      <c r="HMY201" s="25"/>
      <c r="HMZ201" s="25"/>
      <c r="HNA201" s="25"/>
      <c r="HNB201" s="25"/>
      <c r="HNC201" s="25"/>
      <c r="HND201" s="25"/>
      <c r="HNE201" s="25"/>
      <c r="HNF201" s="25"/>
      <c r="HNG201" s="25"/>
      <c r="HNH201" s="25"/>
      <c r="HNI201" s="25"/>
      <c r="HNJ201" s="25"/>
      <c r="HNK201" s="25"/>
      <c r="HNL201" s="25"/>
      <c r="HNM201" s="25"/>
      <c r="HNN201" s="25"/>
      <c r="HNO201" s="25"/>
      <c r="HNP201" s="25"/>
      <c r="HNQ201" s="25"/>
      <c r="HNR201" s="25"/>
      <c r="HNS201" s="25"/>
      <c r="HNT201" s="25"/>
      <c r="HNU201" s="25"/>
      <c r="HNV201" s="25"/>
      <c r="HNW201" s="25"/>
      <c r="HNX201" s="25"/>
      <c r="HNY201" s="25"/>
      <c r="HNZ201" s="25"/>
      <c r="HOA201" s="25"/>
      <c r="HOB201" s="25"/>
      <c r="HOC201" s="25"/>
      <c r="HOD201" s="25"/>
      <c r="HOE201" s="25"/>
      <c r="HOF201" s="25"/>
      <c r="HOG201" s="25"/>
      <c r="HOH201" s="25"/>
      <c r="HOI201" s="25"/>
      <c r="HOJ201" s="25"/>
      <c r="HOK201" s="25"/>
      <c r="HOL201" s="25"/>
      <c r="HOM201" s="25"/>
      <c r="HON201" s="25"/>
      <c r="HOO201" s="25"/>
      <c r="HOP201" s="25"/>
      <c r="HOQ201" s="25"/>
      <c r="HOR201" s="25"/>
      <c r="HOS201" s="25"/>
      <c r="HOT201" s="25"/>
      <c r="HOU201" s="25"/>
      <c r="HOV201" s="25"/>
      <c r="HOW201" s="25"/>
      <c r="HOX201" s="25"/>
      <c r="HOY201" s="25"/>
      <c r="HOZ201" s="25"/>
      <c r="HPA201" s="25"/>
      <c r="HPB201" s="25"/>
      <c r="HPC201" s="25"/>
      <c r="HPD201" s="25"/>
      <c r="HPE201" s="25"/>
      <c r="HPF201" s="25"/>
      <c r="HPG201" s="25"/>
      <c r="HPH201" s="25"/>
      <c r="HPI201" s="25"/>
      <c r="HPJ201" s="25"/>
      <c r="HPK201" s="25"/>
      <c r="HPL201" s="25"/>
      <c r="HPM201" s="25"/>
      <c r="HPN201" s="25"/>
      <c r="HPO201" s="25"/>
      <c r="HPP201" s="25"/>
      <c r="HPQ201" s="25"/>
      <c r="HPR201" s="25"/>
      <c r="HPS201" s="25"/>
      <c r="HPT201" s="25"/>
      <c r="HPU201" s="25"/>
      <c r="HPV201" s="25"/>
      <c r="HPW201" s="25"/>
      <c r="HPX201" s="25"/>
      <c r="HPY201" s="25"/>
      <c r="HPZ201" s="25"/>
      <c r="HQA201" s="25"/>
      <c r="HQB201" s="25"/>
      <c r="HQC201" s="25"/>
      <c r="HQD201" s="25"/>
      <c r="HQE201" s="25"/>
      <c r="HQF201" s="25"/>
      <c r="HQG201" s="25"/>
      <c r="HQH201" s="25"/>
      <c r="HQI201" s="25"/>
      <c r="HQJ201" s="25"/>
      <c r="HQK201" s="25"/>
      <c r="HQL201" s="25"/>
      <c r="HQM201" s="25"/>
      <c r="HQN201" s="25"/>
      <c r="HQO201" s="25"/>
      <c r="HQP201" s="25"/>
      <c r="HQQ201" s="25"/>
      <c r="HQR201" s="25"/>
      <c r="HQS201" s="25"/>
      <c r="HQT201" s="25"/>
      <c r="HQU201" s="25"/>
      <c r="HQV201" s="25"/>
      <c r="HQW201" s="25"/>
      <c r="HQX201" s="25"/>
      <c r="HQY201" s="25"/>
      <c r="HQZ201" s="25"/>
      <c r="HRA201" s="25"/>
      <c r="HRB201" s="25"/>
      <c r="HRC201" s="25"/>
      <c r="HRD201" s="25"/>
      <c r="HRE201" s="25"/>
      <c r="HRF201" s="25"/>
      <c r="HRG201" s="25"/>
      <c r="HRH201" s="25"/>
      <c r="HRI201" s="25"/>
      <c r="HRJ201" s="25"/>
      <c r="HRK201" s="25"/>
      <c r="HRL201" s="25"/>
      <c r="HRM201" s="25"/>
      <c r="HRN201" s="25"/>
      <c r="HRO201" s="25"/>
      <c r="HRP201" s="25"/>
      <c r="HRQ201" s="25"/>
      <c r="HRR201" s="25"/>
      <c r="HRS201" s="25"/>
      <c r="HRT201" s="25"/>
      <c r="HRU201" s="25"/>
      <c r="HRV201" s="25"/>
      <c r="HRW201" s="25"/>
      <c r="HRX201" s="25"/>
      <c r="HRY201" s="25"/>
      <c r="HRZ201" s="25"/>
      <c r="HSA201" s="25"/>
      <c r="HSB201" s="25"/>
      <c r="HSC201" s="25"/>
      <c r="HSD201" s="25"/>
      <c r="HSE201" s="25"/>
      <c r="HSF201" s="25"/>
      <c r="HSG201" s="25"/>
      <c r="HSH201" s="25"/>
      <c r="HSI201" s="25"/>
      <c r="HSJ201" s="25"/>
      <c r="HSK201" s="25"/>
      <c r="HSL201" s="25"/>
      <c r="HSM201" s="25"/>
      <c r="HSN201" s="25"/>
      <c r="HSO201" s="25"/>
      <c r="HSP201" s="25"/>
      <c r="HSQ201" s="25"/>
      <c r="HSR201" s="25"/>
      <c r="HSS201" s="25"/>
      <c r="HST201" s="25"/>
      <c r="HSU201" s="25"/>
      <c r="HSV201" s="25"/>
      <c r="HSW201" s="25"/>
      <c r="HSX201" s="25"/>
      <c r="HSY201" s="25"/>
      <c r="HSZ201" s="25"/>
      <c r="HTA201" s="25"/>
      <c r="HTB201" s="25"/>
      <c r="HTC201" s="25"/>
      <c r="HTD201" s="25"/>
      <c r="HTE201" s="25"/>
      <c r="HTF201" s="25"/>
      <c r="HTG201" s="25"/>
      <c r="HTH201" s="25"/>
      <c r="HTI201" s="25"/>
      <c r="HTJ201" s="25"/>
      <c r="HTK201" s="25"/>
      <c r="HTL201" s="25"/>
      <c r="HTM201" s="25"/>
      <c r="HTN201" s="25"/>
      <c r="HTO201" s="25"/>
      <c r="HTP201" s="25"/>
      <c r="HTQ201" s="25"/>
      <c r="HTR201" s="25"/>
      <c r="HTS201" s="25"/>
      <c r="HTT201" s="25"/>
      <c r="HTU201" s="25"/>
      <c r="HTV201" s="25"/>
      <c r="HTW201" s="25"/>
      <c r="HTX201" s="25"/>
      <c r="HTY201" s="25"/>
      <c r="HTZ201" s="25"/>
      <c r="HUA201" s="25"/>
      <c r="HUB201" s="25"/>
      <c r="HUC201" s="25"/>
      <c r="HUD201" s="25"/>
      <c r="HUE201" s="25"/>
      <c r="HUF201" s="25"/>
      <c r="HUG201" s="25"/>
      <c r="HUH201" s="25"/>
      <c r="HUI201" s="25"/>
      <c r="HUJ201" s="25"/>
      <c r="HUK201" s="25"/>
      <c r="HUL201" s="25"/>
      <c r="HUM201" s="25"/>
      <c r="HUN201" s="25"/>
      <c r="HUO201" s="25"/>
      <c r="HUP201" s="25"/>
      <c r="HUQ201" s="25"/>
      <c r="HUR201" s="25"/>
      <c r="HUS201" s="25"/>
      <c r="HUT201" s="25"/>
      <c r="HUU201" s="25"/>
      <c r="HUV201" s="25"/>
      <c r="HUW201" s="25"/>
      <c r="HUX201" s="25"/>
      <c r="HUY201" s="25"/>
      <c r="HUZ201" s="25"/>
      <c r="HVA201" s="25"/>
      <c r="HVB201" s="25"/>
      <c r="HVC201" s="25"/>
      <c r="HVD201" s="25"/>
      <c r="HVE201" s="25"/>
      <c r="HVF201" s="25"/>
      <c r="HVG201" s="25"/>
      <c r="HVH201" s="25"/>
      <c r="HVI201" s="25"/>
      <c r="HVJ201" s="25"/>
      <c r="HVK201" s="25"/>
      <c r="HVL201" s="25"/>
      <c r="HVM201" s="25"/>
      <c r="HVN201" s="25"/>
      <c r="HVO201" s="25"/>
      <c r="HVP201" s="25"/>
      <c r="HVQ201" s="25"/>
      <c r="HVR201" s="25"/>
      <c r="HVS201" s="25"/>
      <c r="HVT201" s="25"/>
      <c r="HVU201" s="25"/>
      <c r="HVV201" s="25"/>
      <c r="HVW201" s="25"/>
      <c r="HVX201" s="25"/>
      <c r="HVY201" s="25"/>
      <c r="HVZ201" s="25"/>
      <c r="HWA201" s="25"/>
      <c r="HWB201" s="25"/>
      <c r="HWC201" s="25"/>
      <c r="HWD201" s="25"/>
      <c r="HWE201" s="25"/>
      <c r="HWF201" s="25"/>
      <c r="HWG201" s="25"/>
      <c r="HWH201" s="25"/>
      <c r="HWI201" s="25"/>
      <c r="HWJ201" s="25"/>
      <c r="HWK201" s="25"/>
      <c r="HWL201" s="25"/>
      <c r="HWM201" s="25"/>
      <c r="HWN201" s="25"/>
      <c r="HWO201" s="25"/>
      <c r="HWP201" s="25"/>
      <c r="HWQ201" s="25"/>
      <c r="HWR201" s="25"/>
      <c r="HWS201" s="25"/>
      <c r="HWT201" s="25"/>
      <c r="HWU201" s="25"/>
      <c r="HWV201" s="25"/>
      <c r="HWW201" s="25"/>
      <c r="HWX201" s="25"/>
      <c r="HWY201" s="25"/>
      <c r="HWZ201" s="25"/>
      <c r="HXA201" s="25"/>
      <c r="HXB201" s="25"/>
      <c r="HXC201" s="25"/>
      <c r="HXD201" s="25"/>
      <c r="HXE201" s="25"/>
      <c r="HXF201" s="25"/>
      <c r="HXG201" s="25"/>
      <c r="HXH201" s="25"/>
      <c r="HXI201" s="25"/>
      <c r="HXJ201" s="25"/>
      <c r="HXK201" s="25"/>
      <c r="HXL201" s="25"/>
      <c r="HXM201" s="25"/>
      <c r="HXN201" s="25"/>
      <c r="HXO201" s="25"/>
      <c r="HXP201" s="25"/>
      <c r="HXQ201" s="25"/>
      <c r="HXR201" s="25"/>
      <c r="HXS201" s="25"/>
      <c r="HXT201" s="25"/>
      <c r="HXU201" s="25"/>
      <c r="HXV201" s="25"/>
      <c r="HXW201" s="25"/>
      <c r="HXX201" s="25"/>
      <c r="HXY201" s="25"/>
      <c r="HXZ201" s="25"/>
      <c r="HYA201" s="25"/>
      <c r="HYB201" s="25"/>
      <c r="HYC201" s="25"/>
      <c r="HYD201" s="25"/>
      <c r="HYE201" s="25"/>
      <c r="HYF201" s="25"/>
      <c r="HYG201" s="25"/>
      <c r="HYH201" s="25"/>
      <c r="HYI201" s="25"/>
      <c r="HYJ201" s="25"/>
      <c r="HYK201" s="25"/>
      <c r="HYL201" s="25"/>
      <c r="HYM201" s="25"/>
      <c r="HYN201" s="25"/>
      <c r="HYO201" s="25"/>
      <c r="HYP201" s="25"/>
      <c r="HYQ201" s="25"/>
      <c r="HYR201" s="25"/>
      <c r="HYS201" s="25"/>
      <c r="HYT201" s="25"/>
      <c r="HYU201" s="25"/>
      <c r="HYV201" s="25"/>
      <c r="HYW201" s="25"/>
      <c r="HYX201" s="25"/>
      <c r="HYY201" s="25"/>
      <c r="HYZ201" s="25"/>
      <c r="HZA201" s="25"/>
      <c r="HZB201" s="25"/>
      <c r="HZC201" s="25"/>
      <c r="HZD201" s="25"/>
      <c r="HZE201" s="25"/>
      <c r="HZF201" s="25"/>
      <c r="HZG201" s="25"/>
      <c r="HZH201" s="25"/>
      <c r="HZI201" s="25"/>
      <c r="HZJ201" s="25"/>
      <c r="HZK201" s="25"/>
      <c r="HZL201" s="25"/>
      <c r="HZM201" s="25"/>
      <c r="HZN201" s="25"/>
      <c r="HZO201" s="25"/>
      <c r="HZP201" s="25"/>
      <c r="HZQ201" s="25"/>
      <c r="HZR201" s="25"/>
      <c r="HZS201" s="25"/>
      <c r="HZT201" s="25"/>
      <c r="HZU201" s="25"/>
      <c r="HZV201" s="25"/>
      <c r="HZW201" s="25"/>
      <c r="HZX201" s="25"/>
      <c r="HZY201" s="25"/>
      <c r="HZZ201" s="25"/>
      <c r="IAA201" s="25"/>
      <c r="IAB201" s="25"/>
      <c r="IAC201" s="25"/>
      <c r="IAD201" s="25"/>
      <c r="IAE201" s="25"/>
      <c r="IAF201" s="25"/>
      <c r="IAG201" s="25"/>
      <c r="IAH201" s="25"/>
      <c r="IAI201" s="25"/>
      <c r="IAJ201" s="25"/>
      <c r="IAK201" s="25"/>
      <c r="IAL201" s="25"/>
      <c r="IAM201" s="25"/>
      <c r="IAN201" s="25"/>
      <c r="IAO201" s="25"/>
      <c r="IAP201" s="25"/>
      <c r="IAQ201" s="25"/>
      <c r="IAR201" s="25"/>
      <c r="IAS201" s="25"/>
      <c r="IAT201" s="25"/>
      <c r="IAU201" s="25"/>
      <c r="IAV201" s="25"/>
      <c r="IAW201" s="25"/>
      <c r="IAX201" s="25"/>
      <c r="IAY201" s="25"/>
      <c r="IAZ201" s="25"/>
      <c r="IBA201" s="25"/>
      <c r="IBB201" s="25"/>
      <c r="IBC201" s="25"/>
      <c r="IBD201" s="25"/>
      <c r="IBE201" s="25"/>
      <c r="IBF201" s="25"/>
      <c r="IBG201" s="25"/>
      <c r="IBH201" s="25"/>
      <c r="IBI201" s="25"/>
      <c r="IBJ201" s="25"/>
      <c r="IBK201" s="25"/>
      <c r="IBL201" s="25"/>
      <c r="IBM201" s="25"/>
      <c r="IBN201" s="25"/>
      <c r="IBO201" s="25"/>
      <c r="IBP201" s="25"/>
      <c r="IBQ201" s="25"/>
      <c r="IBR201" s="25"/>
      <c r="IBS201" s="25"/>
      <c r="IBT201" s="25"/>
      <c r="IBU201" s="25"/>
      <c r="IBV201" s="25"/>
      <c r="IBW201" s="25"/>
      <c r="IBX201" s="25"/>
      <c r="IBY201" s="25"/>
      <c r="IBZ201" s="25"/>
      <c r="ICA201" s="25"/>
      <c r="ICB201" s="25"/>
      <c r="ICC201" s="25"/>
      <c r="ICD201" s="25"/>
      <c r="ICE201" s="25"/>
      <c r="ICF201" s="25"/>
      <c r="ICG201" s="25"/>
      <c r="ICH201" s="25"/>
      <c r="ICI201" s="25"/>
      <c r="ICJ201" s="25"/>
      <c r="ICK201" s="25"/>
      <c r="ICL201" s="25"/>
      <c r="ICM201" s="25"/>
      <c r="ICN201" s="25"/>
      <c r="ICO201" s="25"/>
      <c r="ICP201" s="25"/>
      <c r="ICQ201" s="25"/>
      <c r="ICR201" s="25"/>
      <c r="ICS201" s="25"/>
      <c r="ICT201" s="25"/>
      <c r="ICU201" s="25"/>
      <c r="ICV201" s="25"/>
      <c r="ICW201" s="25"/>
      <c r="ICX201" s="25"/>
      <c r="ICY201" s="25"/>
      <c r="ICZ201" s="25"/>
      <c r="IDA201" s="25"/>
      <c r="IDB201" s="25"/>
      <c r="IDC201" s="25"/>
      <c r="IDD201" s="25"/>
      <c r="IDE201" s="25"/>
      <c r="IDF201" s="25"/>
      <c r="IDG201" s="25"/>
      <c r="IDH201" s="25"/>
      <c r="IDI201" s="25"/>
      <c r="IDJ201" s="25"/>
      <c r="IDK201" s="25"/>
      <c r="IDL201" s="25"/>
      <c r="IDM201" s="25"/>
      <c r="IDN201" s="25"/>
      <c r="IDO201" s="25"/>
      <c r="IDP201" s="25"/>
      <c r="IDQ201" s="25"/>
      <c r="IDR201" s="25"/>
      <c r="IDS201" s="25"/>
      <c r="IDT201" s="25"/>
      <c r="IDU201" s="25"/>
      <c r="IDV201" s="25"/>
      <c r="IDW201" s="25"/>
      <c r="IDX201" s="25"/>
      <c r="IDY201" s="25"/>
      <c r="IDZ201" s="25"/>
      <c r="IEA201" s="25"/>
      <c r="IEB201" s="25"/>
      <c r="IEC201" s="25"/>
      <c r="IED201" s="25"/>
      <c r="IEE201" s="25"/>
      <c r="IEF201" s="25"/>
      <c r="IEG201" s="25"/>
      <c r="IEH201" s="25"/>
      <c r="IEI201" s="25"/>
      <c r="IEJ201" s="25"/>
      <c r="IEK201" s="25"/>
      <c r="IEL201" s="25"/>
      <c r="IEM201" s="25"/>
      <c r="IEN201" s="25"/>
      <c r="IEO201" s="25"/>
      <c r="IEP201" s="25"/>
      <c r="IEQ201" s="25"/>
      <c r="IER201" s="25"/>
      <c r="IES201" s="25"/>
      <c r="IET201" s="25"/>
      <c r="IEU201" s="25"/>
      <c r="IEV201" s="25"/>
      <c r="IEW201" s="25"/>
      <c r="IEX201" s="25"/>
      <c r="IEY201" s="25"/>
      <c r="IEZ201" s="25"/>
      <c r="IFA201" s="25"/>
      <c r="IFB201" s="25"/>
      <c r="IFC201" s="25"/>
      <c r="IFD201" s="25"/>
      <c r="IFE201" s="25"/>
      <c r="IFF201" s="25"/>
      <c r="IFG201" s="25"/>
      <c r="IFH201" s="25"/>
      <c r="IFI201" s="25"/>
      <c r="IFJ201" s="25"/>
      <c r="IFK201" s="25"/>
      <c r="IFL201" s="25"/>
      <c r="IFM201" s="25"/>
      <c r="IFN201" s="25"/>
      <c r="IFO201" s="25"/>
      <c r="IFP201" s="25"/>
      <c r="IFQ201" s="25"/>
      <c r="IFR201" s="25"/>
      <c r="IFS201" s="25"/>
      <c r="IFT201" s="25"/>
      <c r="IFU201" s="25"/>
      <c r="IFV201" s="25"/>
      <c r="IFW201" s="25"/>
      <c r="IFX201" s="25"/>
      <c r="IFY201" s="25"/>
      <c r="IFZ201" s="25"/>
      <c r="IGA201" s="25"/>
      <c r="IGB201" s="25"/>
      <c r="IGC201" s="25"/>
      <c r="IGD201" s="25"/>
      <c r="IGE201" s="25"/>
      <c r="IGF201" s="25"/>
      <c r="IGG201" s="25"/>
      <c r="IGH201" s="25"/>
      <c r="IGI201" s="25"/>
      <c r="IGJ201" s="25"/>
      <c r="IGK201" s="25"/>
      <c r="IGL201" s="25"/>
      <c r="IGM201" s="25"/>
      <c r="IGN201" s="25"/>
      <c r="IGO201" s="25"/>
      <c r="IGP201" s="25"/>
      <c r="IGQ201" s="25"/>
      <c r="IGR201" s="25"/>
      <c r="IGS201" s="25"/>
      <c r="IGT201" s="25"/>
      <c r="IGU201" s="25"/>
      <c r="IGV201" s="25"/>
      <c r="IGW201" s="25"/>
      <c r="IGX201" s="25"/>
      <c r="IGY201" s="25"/>
      <c r="IGZ201" s="25"/>
      <c r="IHA201" s="25"/>
      <c r="IHB201" s="25"/>
      <c r="IHC201" s="25"/>
      <c r="IHD201" s="25"/>
      <c r="IHE201" s="25"/>
      <c r="IHF201" s="25"/>
      <c r="IHG201" s="25"/>
      <c r="IHH201" s="25"/>
      <c r="IHI201" s="25"/>
      <c r="IHJ201" s="25"/>
      <c r="IHK201" s="25"/>
      <c r="IHL201" s="25"/>
      <c r="IHM201" s="25"/>
      <c r="IHN201" s="25"/>
      <c r="IHO201" s="25"/>
      <c r="IHP201" s="25"/>
      <c r="IHQ201" s="25"/>
      <c r="IHR201" s="25"/>
      <c r="IHS201" s="25"/>
      <c r="IHT201" s="25"/>
      <c r="IHU201" s="25"/>
      <c r="IHV201" s="25"/>
      <c r="IHW201" s="25"/>
      <c r="IHX201" s="25"/>
      <c r="IHY201" s="25"/>
      <c r="IHZ201" s="25"/>
      <c r="IIA201" s="25"/>
      <c r="IIB201" s="25"/>
      <c r="IIC201" s="25"/>
      <c r="IID201" s="25"/>
      <c r="IIE201" s="25"/>
      <c r="IIF201" s="25"/>
      <c r="IIG201" s="25"/>
      <c r="IIH201" s="25"/>
      <c r="III201" s="25"/>
      <c r="IIJ201" s="25"/>
      <c r="IIK201" s="25"/>
      <c r="IIL201" s="25"/>
      <c r="IIM201" s="25"/>
      <c r="IIN201" s="25"/>
      <c r="IIO201" s="25"/>
      <c r="IIP201" s="25"/>
      <c r="IIQ201" s="25"/>
      <c r="IIR201" s="25"/>
      <c r="IIS201" s="25"/>
      <c r="IIT201" s="25"/>
      <c r="IIU201" s="25"/>
      <c r="IIV201" s="25"/>
      <c r="IIW201" s="25"/>
      <c r="IIX201" s="25"/>
      <c r="IIY201" s="25"/>
      <c r="IIZ201" s="25"/>
      <c r="IJA201" s="25"/>
      <c r="IJB201" s="25"/>
      <c r="IJC201" s="25"/>
      <c r="IJD201" s="25"/>
      <c r="IJE201" s="25"/>
      <c r="IJF201" s="25"/>
      <c r="IJG201" s="25"/>
      <c r="IJH201" s="25"/>
      <c r="IJI201" s="25"/>
      <c r="IJJ201" s="25"/>
      <c r="IJK201" s="25"/>
      <c r="IJL201" s="25"/>
      <c r="IJM201" s="25"/>
      <c r="IJN201" s="25"/>
      <c r="IJO201" s="25"/>
      <c r="IJP201" s="25"/>
      <c r="IJQ201" s="25"/>
      <c r="IJR201" s="25"/>
      <c r="IJS201" s="25"/>
      <c r="IJT201" s="25"/>
      <c r="IJU201" s="25"/>
      <c r="IJV201" s="25"/>
      <c r="IJW201" s="25"/>
      <c r="IJX201" s="25"/>
      <c r="IJY201" s="25"/>
      <c r="IJZ201" s="25"/>
      <c r="IKA201" s="25"/>
      <c r="IKB201" s="25"/>
      <c r="IKC201" s="25"/>
      <c r="IKD201" s="25"/>
      <c r="IKE201" s="25"/>
      <c r="IKF201" s="25"/>
      <c r="IKG201" s="25"/>
      <c r="IKH201" s="25"/>
      <c r="IKI201" s="25"/>
      <c r="IKJ201" s="25"/>
      <c r="IKK201" s="25"/>
      <c r="IKL201" s="25"/>
      <c r="IKM201" s="25"/>
      <c r="IKN201" s="25"/>
      <c r="IKO201" s="25"/>
      <c r="IKP201" s="25"/>
      <c r="IKQ201" s="25"/>
      <c r="IKR201" s="25"/>
      <c r="IKS201" s="25"/>
      <c r="IKT201" s="25"/>
      <c r="IKU201" s="25"/>
      <c r="IKV201" s="25"/>
      <c r="IKW201" s="25"/>
      <c r="IKX201" s="25"/>
      <c r="IKY201" s="25"/>
      <c r="IKZ201" s="25"/>
      <c r="ILA201" s="25"/>
      <c r="ILB201" s="25"/>
      <c r="ILC201" s="25"/>
      <c r="ILD201" s="25"/>
      <c r="ILE201" s="25"/>
      <c r="ILF201" s="25"/>
      <c r="ILG201" s="25"/>
      <c r="ILH201" s="25"/>
      <c r="ILI201" s="25"/>
      <c r="ILJ201" s="25"/>
      <c r="ILK201" s="25"/>
      <c r="ILL201" s="25"/>
      <c r="ILM201" s="25"/>
      <c r="ILN201" s="25"/>
      <c r="ILO201" s="25"/>
      <c r="ILP201" s="25"/>
      <c r="ILQ201" s="25"/>
      <c r="ILR201" s="25"/>
      <c r="ILS201" s="25"/>
      <c r="ILT201" s="25"/>
      <c r="ILU201" s="25"/>
      <c r="ILV201" s="25"/>
      <c r="ILW201" s="25"/>
      <c r="ILX201" s="25"/>
      <c r="ILY201" s="25"/>
      <c r="ILZ201" s="25"/>
      <c r="IMA201" s="25"/>
      <c r="IMB201" s="25"/>
      <c r="IMC201" s="25"/>
      <c r="IMD201" s="25"/>
      <c r="IME201" s="25"/>
      <c r="IMF201" s="25"/>
      <c r="IMG201" s="25"/>
      <c r="IMH201" s="25"/>
      <c r="IMI201" s="25"/>
      <c r="IMJ201" s="25"/>
      <c r="IMK201" s="25"/>
      <c r="IML201" s="25"/>
      <c r="IMM201" s="25"/>
      <c r="IMN201" s="25"/>
      <c r="IMO201" s="25"/>
      <c r="IMP201" s="25"/>
      <c r="IMQ201" s="25"/>
      <c r="IMR201" s="25"/>
      <c r="IMS201" s="25"/>
      <c r="IMT201" s="25"/>
      <c r="IMU201" s="25"/>
      <c r="IMV201" s="25"/>
      <c r="IMW201" s="25"/>
      <c r="IMX201" s="25"/>
      <c r="IMY201" s="25"/>
      <c r="IMZ201" s="25"/>
      <c r="INA201" s="25"/>
      <c r="INB201" s="25"/>
      <c r="INC201" s="25"/>
      <c r="IND201" s="25"/>
      <c r="INE201" s="25"/>
      <c r="INF201" s="25"/>
      <c r="ING201" s="25"/>
      <c r="INH201" s="25"/>
      <c r="INI201" s="25"/>
      <c r="INJ201" s="25"/>
      <c r="INK201" s="25"/>
      <c r="INL201" s="25"/>
      <c r="INM201" s="25"/>
      <c r="INN201" s="25"/>
      <c r="INO201" s="25"/>
      <c r="INP201" s="25"/>
      <c r="INQ201" s="25"/>
      <c r="INR201" s="25"/>
      <c r="INS201" s="25"/>
      <c r="INT201" s="25"/>
      <c r="INU201" s="25"/>
      <c r="INV201" s="25"/>
      <c r="INW201" s="25"/>
      <c r="INX201" s="25"/>
      <c r="INY201" s="25"/>
      <c r="INZ201" s="25"/>
      <c r="IOA201" s="25"/>
      <c r="IOB201" s="25"/>
      <c r="IOC201" s="25"/>
      <c r="IOD201" s="25"/>
      <c r="IOE201" s="25"/>
      <c r="IOF201" s="25"/>
      <c r="IOG201" s="25"/>
      <c r="IOH201" s="25"/>
      <c r="IOI201" s="25"/>
      <c r="IOJ201" s="25"/>
      <c r="IOK201" s="25"/>
      <c r="IOL201" s="25"/>
      <c r="IOM201" s="25"/>
      <c r="ION201" s="25"/>
      <c r="IOO201" s="25"/>
      <c r="IOP201" s="25"/>
      <c r="IOQ201" s="25"/>
      <c r="IOR201" s="25"/>
      <c r="IOS201" s="25"/>
      <c r="IOT201" s="25"/>
      <c r="IOU201" s="25"/>
      <c r="IOV201" s="25"/>
      <c r="IOW201" s="25"/>
      <c r="IOX201" s="25"/>
      <c r="IOY201" s="25"/>
      <c r="IOZ201" s="25"/>
      <c r="IPA201" s="25"/>
      <c r="IPB201" s="25"/>
      <c r="IPC201" s="25"/>
      <c r="IPD201" s="25"/>
      <c r="IPE201" s="25"/>
      <c r="IPF201" s="25"/>
      <c r="IPG201" s="25"/>
      <c r="IPH201" s="25"/>
      <c r="IPI201" s="25"/>
      <c r="IPJ201" s="25"/>
      <c r="IPK201" s="25"/>
      <c r="IPL201" s="25"/>
      <c r="IPM201" s="25"/>
      <c r="IPN201" s="25"/>
      <c r="IPO201" s="25"/>
      <c r="IPP201" s="25"/>
      <c r="IPQ201" s="25"/>
      <c r="IPR201" s="25"/>
      <c r="IPS201" s="25"/>
      <c r="IPT201" s="25"/>
      <c r="IPU201" s="25"/>
      <c r="IPV201" s="25"/>
      <c r="IPW201" s="25"/>
      <c r="IPX201" s="25"/>
      <c r="IPY201" s="25"/>
      <c r="IPZ201" s="25"/>
      <c r="IQA201" s="25"/>
      <c r="IQB201" s="25"/>
      <c r="IQC201" s="25"/>
      <c r="IQD201" s="25"/>
      <c r="IQE201" s="25"/>
      <c r="IQF201" s="25"/>
      <c r="IQG201" s="25"/>
      <c r="IQH201" s="25"/>
      <c r="IQI201" s="25"/>
      <c r="IQJ201" s="25"/>
      <c r="IQK201" s="25"/>
      <c r="IQL201" s="25"/>
      <c r="IQM201" s="25"/>
      <c r="IQN201" s="25"/>
      <c r="IQO201" s="25"/>
      <c r="IQP201" s="25"/>
      <c r="IQQ201" s="25"/>
      <c r="IQR201" s="25"/>
      <c r="IQS201" s="25"/>
      <c r="IQT201" s="25"/>
      <c r="IQU201" s="25"/>
      <c r="IQV201" s="25"/>
      <c r="IQW201" s="25"/>
      <c r="IQX201" s="25"/>
      <c r="IQY201" s="25"/>
      <c r="IQZ201" s="25"/>
      <c r="IRA201" s="25"/>
      <c r="IRB201" s="25"/>
      <c r="IRC201" s="25"/>
      <c r="IRD201" s="25"/>
      <c r="IRE201" s="25"/>
      <c r="IRF201" s="25"/>
      <c r="IRG201" s="25"/>
      <c r="IRH201" s="25"/>
      <c r="IRI201" s="25"/>
      <c r="IRJ201" s="25"/>
      <c r="IRK201" s="25"/>
      <c r="IRL201" s="25"/>
      <c r="IRM201" s="25"/>
      <c r="IRN201" s="25"/>
      <c r="IRO201" s="25"/>
      <c r="IRP201" s="25"/>
      <c r="IRQ201" s="25"/>
      <c r="IRR201" s="25"/>
      <c r="IRS201" s="25"/>
      <c r="IRT201" s="25"/>
      <c r="IRU201" s="25"/>
      <c r="IRV201" s="25"/>
      <c r="IRW201" s="25"/>
      <c r="IRX201" s="25"/>
      <c r="IRY201" s="25"/>
      <c r="IRZ201" s="25"/>
      <c r="ISA201" s="25"/>
      <c r="ISB201" s="25"/>
      <c r="ISC201" s="25"/>
      <c r="ISD201" s="25"/>
      <c r="ISE201" s="25"/>
      <c r="ISF201" s="25"/>
      <c r="ISG201" s="25"/>
      <c r="ISH201" s="25"/>
      <c r="ISI201" s="25"/>
      <c r="ISJ201" s="25"/>
      <c r="ISK201" s="25"/>
      <c r="ISL201" s="25"/>
      <c r="ISM201" s="25"/>
      <c r="ISN201" s="25"/>
      <c r="ISO201" s="25"/>
      <c r="ISP201" s="25"/>
      <c r="ISQ201" s="25"/>
      <c r="ISR201" s="25"/>
      <c r="ISS201" s="25"/>
      <c r="IST201" s="25"/>
      <c r="ISU201" s="25"/>
      <c r="ISV201" s="25"/>
      <c r="ISW201" s="25"/>
      <c r="ISX201" s="25"/>
      <c r="ISY201" s="25"/>
      <c r="ISZ201" s="25"/>
      <c r="ITA201" s="25"/>
      <c r="ITB201" s="25"/>
      <c r="ITC201" s="25"/>
      <c r="ITD201" s="25"/>
      <c r="ITE201" s="25"/>
      <c r="ITF201" s="25"/>
      <c r="ITG201" s="25"/>
      <c r="ITH201" s="25"/>
      <c r="ITI201" s="25"/>
      <c r="ITJ201" s="25"/>
      <c r="ITK201" s="25"/>
      <c r="ITL201" s="25"/>
      <c r="ITM201" s="25"/>
      <c r="ITN201" s="25"/>
      <c r="ITO201" s="25"/>
      <c r="ITP201" s="25"/>
      <c r="ITQ201" s="25"/>
      <c r="ITR201" s="25"/>
      <c r="ITS201" s="25"/>
      <c r="ITT201" s="25"/>
      <c r="ITU201" s="25"/>
      <c r="ITV201" s="25"/>
      <c r="ITW201" s="25"/>
      <c r="ITX201" s="25"/>
      <c r="ITY201" s="25"/>
      <c r="ITZ201" s="25"/>
      <c r="IUA201" s="25"/>
      <c r="IUB201" s="25"/>
      <c r="IUC201" s="25"/>
      <c r="IUD201" s="25"/>
      <c r="IUE201" s="25"/>
      <c r="IUF201" s="25"/>
      <c r="IUG201" s="25"/>
      <c r="IUH201" s="25"/>
      <c r="IUI201" s="25"/>
      <c r="IUJ201" s="25"/>
      <c r="IUK201" s="25"/>
      <c r="IUL201" s="25"/>
      <c r="IUM201" s="25"/>
      <c r="IUN201" s="25"/>
      <c r="IUO201" s="25"/>
      <c r="IUP201" s="25"/>
      <c r="IUQ201" s="25"/>
      <c r="IUR201" s="25"/>
      <c r="IUS201" s="25"/>
      <c r="IUT201" s="25"/>
      <c r="IUU201" s="25"/>
      <c r="IUV201" s="25"/>
      <c r="IUW201" s="25"/>
      <c r="IUX201" s="25"/>
      <c r="IUY201" s="25"/>
      <c r="IUZ201" s="25"/>
      <c r="IVA201" s="25"/>
      <c r="IVB201" s="25"/>
      <c r="IVC201" s="25"/>
      <c r="IVD201" s="25"/>
      <c r="IVE201" s="25"/>
      <c r="IVF201" s="25"/>
      <c r="IVG201" s="25"/>
      <c r="IVH201" s="25"/>
      <c r="IVI201" s="25"/>
      <c r="IVJ201" s="25"/>
      <c r="IVK201" s="25"/>
      <c r="IVL201" s="25"/>
      <c r="IVM201" s="25"/>
      <c r="IVN201" s="25"/>
      <c r="IVO201" s="25"/>
      <c r="IVP201" s="25"/>
      <c r="IVQ201" s="25"/>
      <c r="IVR201" s="25"/>
      <c r="IVS201" s="25"/>
      <c r="IVT201" s="25"/>
      <c r="IVU201" s="25"/>
      <c r="IVV201" s="25"/>
      <c r="IVW201" s="25"/>
      <c r="IVX201" s="25"/>
      <c r="IVY201" s="25"/>
      <c r="IVZ201" s="25"/>
      <c r="IWA201" s="25"/>
      <c r="IWB201" s="25"/>
      <c r="IWC201" s="25"/>
      <c r="IWD201" s="25"/>
      <c r="IWE201" s="25"/>
      <c r="IWF201" s="25"/>
      <c r="IWG201" s="25"/>
      <c r="IWH201" s="25"/>
      <c r="IWI201" s="25"/>
      <c r="IWJ201" s="25"/>
      <c r="IWK201" s="25"/>
      <c r="IWL201" s="25"/>
      <c r="IWM201" s="25"/>
      <c r="IWN201" s="25"/>
      <c r="IWO201" s="25"/>
      <c r="IWP201" s="25"/>
      <c r="IWQ201" s="25"/>
      <c r="IWR201" s="25"/>
      <c r="IWS201" s="25"/>
      <c r="IWT201" s="25"/>
      <c r="IWU201" s="25"/>
      <c r="IWV201" s="25"/>
      <c r="IWW201" s="25"/>
      <c r="IWX201" s="25"/>
      <c r="IWY201" s="25"/>
      <c r="IWZ201" s="25"/>
      <c r="IXA201" s="25"/>
      <c r="IXB201" s="25"/>
      <c r="IXC201" s="25"/>
      <c r="IXD201" s="25"/>
      <c r="IXE201" s="25"/>
      <c r="IXF201" s="25"/>
      <c r="IXG201" s="25"/>
      <c r="IXH201" s="25"/>
      <c r="IXI201" s="25"/>
      <c r="IXJ201" s="25"/>
      <c r="IXK201" s="25"/>
      <c r="IXL201" s="25"/>
      <c r="IXM201" s="25"/>
      <c r="IXN201" s="25"/>
      <c r="IXO201" s="25"/>
      <c r="IXP201" s="25"/>
      <c r="IXQ201" s="25"/>
      <c r="IXR201" s="25"/>
      <c r="IXS201" s="25"/>
      <c r="IXT201" s="25"/>
      <c r="IXU201" s="25"/>
      <c r="IXV201" s="25"/>
      <c r="IXW201" s="25"/>
      <c r="IXX201" s="25"/>
      <c r="IXY201" s="25"/>
      <c r="IXZ201" s="25"/>
      <c r="IYA201" s="25"/>
      <c r="IYB201" s="25"/>
      <c r="IYC201" s="25"/>
      <c r="IYD201" s="25"/>
      <c r="IYE201" s="25"/>
      <c r="IYF201" s="25"/>
      <c r="IYG201" s="25"/>
      <c r="IYH201" s="25"/>
      <c r="IYI201" s="25"/>
      <c r="IYJ201" s="25"/>
      <c r="IYK201" s="25"/>
      <c r="IYL201" s="25"/>
      <c r="IYM201" s="25"/>
      <c r="IYN201" s="25"/>
      <c r="IYO201" s="25"/>
      <c r="IYP201" s="25"/>
      <c r="IYQ201" s="25"/>
      <c r="IYR201" s="25"/>
      <c r="IYS201" s="25"/>
      <c r="IYT201" s="25"/>
      <c r="IYU201" s="25"/>
      <c r="IYV201" s="25"/>
      <c r="IYW201" s="25"/>
      <c r="IYX201" s="25"/>
      <c r="IYY201" s="25"/>
      <c r="IYZ201" s="25"/>
      <c r="IZA201" s="25"/>
      <c r="IZB201" s="25"/>
      <c r="IZC201" s="25"/>
      <c r="IZD201" s="25"/>
      <c r="IZE201" s="25"/>
      <c r="IZF201" s="25"/>
      <c r="IZG201" s="25"/>
      <c r="IZH201" s="25"/>
      <c r="IZI201" s="25"/>
      <c r="IZJ201" s="25"/>
      <c r="IZK201" s="25"/>
      <c r="IZL201" s="25"/>
      <c r="IZM201" s="25"/>
      <c r="IZN201" s="25"/>
      <c r="IZO201" s="25"/>
      <c r="IZP201" s="25"/>
      <c r="IZQ201" s="25"/>
      <c r="IZR201" s="25"/>
      <c r="IZS201" s="25"/>
      <c r="IZT201" s="25"/>
      <c r="IZU201" s="25"/>
      <c r="IZV201" s="25"/>
      <c r="IZW201" s="25"/>
      <c r="IZX201" s="25"/>
      <c r="IZY201" s="25"/>
      <c r="IZZ201" s="25"/>
      <c r="JAA201" s="25"/>
      <c r="JAB201" s="25"/>
      <c r="JAC201" s="25"/>
      <c r="JAD201" s="25"/>
      <c r="JAE201" s="25"/>
      <c r="JAF201" s="25"/>
      <c r="JAG201" s="25"/>
      <c r="JAH201" s="25"/>
      <c r="JAI201" s="25"/>
      <c r="JAJ201" s="25"/>
      <c r="JAK201" s="25"/>
      <c r="JAL201" s="25"/>
      <c r="JAM201" s="25"/>
      <c r="JAN201" s="25"/>
      <c r="JAO201" s="25"/>
      <c r="JAP201" s="25"/>
      <c r="JAQ201" s="25"/>
      <c r="JAR201" s="25"/>
      <c r="JAS201" s="25"/>
      <c r="JAT201" s="25"/>
      <c r="JAU201" s="25"/>
      <c r="JAV201" s="25"/>
      <c r="JAW201" s="25"/>
      <c r="JAX201" s="25"/>
      <c r="JAY201" s="25"/>
      <c r="JAZ201" s="25"/>
      <c r="JBA201" s="25"/>
      <c r="JBB201" s="25"/>
      <c r="JBC201" s="25"/>
      <c r="JBD201" s="25"/>
      <c r="JBE201" s="25"/>
      <c r="JBF201" s="25"/>
      <c r="JBG201" s="25"/>
      <c r="JBH201" s="25"/>
      <c r="JBI201" s="25"/>
      <c r="JBJ201" s="25"/>
      <c r="JBK201" s="25"/>
      <c r="JBL201" s="25"/>
      <c r="JBM201" s="25"/>
      <c r="JBN201" s="25"/>
      <c r="JBO201" s="25"/>
      <c r="JBP201" s="25"/>
      <c r="JBQ201" s="25"/>
      <c r="JBR201" s="25"/>
      <c r="JBS201" s="25"/>
      <c r="JBT201" s="25"/>
      <c r="JBU201" s="25"/>
      <c r="JBV201" s="25"/>
      <c r="JBW201" s="25"/>
      <c r="JBX201" s="25"/>
      <c r="JBY201" s="25"/>
      <c r="JBZ201" s="25"/>
      <c r="JCA201" s="25"/>
      <c r="JCB201" s="25"/>
      <c r="JCC201" s="25"/>
      <c r="JCD201" s="25"/>
      <c r="JCE201" s="25"/>
      <c r="JCF201" s="25"/>
      <c r="JCG201" s="25"/>
      <c r="JCH201" s="25"/>
      <c r="JCI201" s="25"/>
      <c r="JCJ201" s="25"/>
      <c r="JCK201" s="25"/>
      <c r="JCL201" s="25"/>
      <c r="JCM201" s="25"/>
      <c r="JCN201" s="25"/>
      <c r="JCO201" s="25"/>
      <c r="JCP201" s="25"/>
      <c r="JCQ201" s="25"/>
      <c r="JCR201" s="25"/>
      <c r="JCS201" s="25"/>
      <c r="JCT201" s="25"/>
      <c r="JCU201" s="25"/>
      <c r="JCV201" s="25"/>
      <c r="JCW201" s="25"/>
      <c r="JCX201" s="25"/>
      <c r="JCY201" s="25"/>
      <c r="JCZ201" s="25"/>
      <c r="JDA201" s="25"/>
      <c r="JDB201" s="25"/>
      <c r="JDC201" s="25"/>
      <c r="JDD201" s="25"/>
      <c r="JDE201" s="25"/>
      <c r="JDF201" s="25"/>
      <c r="JDG201" s="25"/>
      <c r="JDH201" s="25"/>
      <c r="JDI201" s="25"/>
      <c r="JDJ201" s="25"/>
      <c r="JDK201" s="25"/>
      <c r="JDL201" s="25"/>
      <c r="JDM201" s="25"/>
      <c r="JDN201" s="25"/>
      <c r="JDO201" s="25"/>
      <c r="JDP201" s="25"/>
      <c r="JDQ201" s="25"/>
      <c r="JDR201" s="25"/>
      <c r="JDS201" s="25"/>
      <c r="JDT201" s="25"/>
      <c r="JDU201" s="25"/>
      <c r="JDV201" s="25"/>
      <c r="JDW201" s="25"/>
      <c r="JDX201" s="25"/>
      <c r="JDY201" s="25"/>
      <c r="JDZ201" s="25"/>
      <c r="JEA201" s="25"/>
      <c r="JEB201" s="25"/>
      <c r="JEC201" s="25"/>
      <c r="JED201" s="25"/>
      <c r="JEE201" s="25"/>
      <c r="JEF201" s="25"/>
      <c r="JEG201" s="25"/>
      <c r="JEH201" s="25"/>
      <c r="JEI201" s="25"/>
      <c r="JEJ201" s="25"/>
      <c r="JEK201" s="25"/>
      <c r="JEL201" s="25"/>
      <c r="JEM201" s="25"/>
      <c r="JEN201" s="25"/>
      <c r="JEO201" s="25"/>
      <c r="JEP201" s="25"/>
      <c r="JEQ201" s="25"/>
      <c r="JER201" s="25"/>
      <c r="JES201" s="25"/>
      <c r="JET201" s="25"/>
      <c r="JEU201" s="25"/>
      <c r="JEV201" s="25"/>
      <c r="JEW201" s="25"/>
      <c r="JEX201" s="25"/>
      <c r="JEY201" s="25"/>
      <c r="JEZ201" s="25"/>
      <c r="JFA201" s="25"/>
      <c r="JFB201" s="25"/>
      <c r="JFC201" s="25"/>
      <c r="JFD201" s="25"/>
      <c r="JFE201" s="25"/>
      <c r="JFF201" s="25"/>
      <c r="JFG201" s="25"/>
      <c r="JFH201" s="25"/>
      <c r="JFI201" s="25"/>
      <c r="JFJ201" s="25"/>
      <c r="JFK201" s="25"/>
      <c r="JFL201" s="25"/>
      <c r="JFM201" s="25"/>
      <c r="JFN201" s="25"/>
      <c r="JFO201" s="25"/>
      <c r="JFP201" s="25"/>
      <c r="JFQ201" s="25"/>
      <c r="JFR201" s="25"/>
      <c r="JFS201" s="25"/>
      <c r="JFT201" s="25"/>
      <c r="JFU201" s="25"/>
      <c r="JFV201" s="25"/>
      <c r="JFW201" s="25"/>
      <c r="JFX201" s="25"/>
      <c r="JFY201" s="25"/>
      <c r="JFZ201" s="25"/>
      <c r="JGA201" s="25"/>
      <c r="JGB201" s="25"/>
      <c r="JGC201" s="25"/>
      <c r="JGD201" s="25"/>
      <c r="JGE201" s="25"/>
      <c r="JGF201" s="25"/>
      <c r="JGG201" s="25"/>
      <c r="JGH201" s="25"/>
      <c r="JGI201" s="25"/>
      <c r="JGJ201" s="25"/>
      <c r="JGK201" s="25"/>
      <c r="JGL201" s="25"/>
      <c r="JGM201" s="25"/>
      <c r="JGN201" s="25"/>
      <c r="JGO201" s="25"/>
      <c r="JGP201" s="25"/>
      <c r="JGQ201" s="25"/>
      <c r="JGR201" s="25"/>
      <c r="JGS201" s="25"/>
      <c r="JGT201" s="25"/>
      <c r="JGU201" s="25"/>
      <c r="JGV201" s="25"/>
      <c r="JGW201" s="25"/>
      <c r="JGX201" s="25"/>
      <c r="JGY201" s="25"/>
      <c r="JGZ201" s="25"/>
      <c r="JHA201" s="25"/>
      <c r="JHB201" s="25"/>
      <c r="JHC201" s="25"/>
      <c r="JHD201" s="25"/>
      <c r="JHE201" s="25"/>
      <c r="JHF201" s="25"/>
      <c r="JHG201" s="25"/>
      <c r="JHH201" s="25"/>
      <c r="JHI201" s="25"/>
      <c r="JHJ201" s="25"/>
      <c r="JHK201" s="25"/>
      <c r="JHL201" s="25"/>
      <c r="JHM201" s="25"/>
      <c r="JHN201" s="25"/>
      <c r="JHO201" s="25"/>
      <c r="JHP201" s="25"/>
      <c r="JHQ201" s="25"/>
      <c r="JHR201" s="25"/>
      <c r="JHS201" s="25"/>
      <c r="JHT201" s="25"/>
      <c r="JHU201" s="25"/>
      <c r="JHV201" s="25"/>
      <c r="JHW201" s="25"/>
      <c r="JHX201" s="25"/>
      <c r="JHY201" s="25"/>
      <c r="JHZ201" s="25"/>
      <c r="JIA201" s="25"/>
      <c r="JIB201" s="25"/>
      <c r="JIC201" s="25"/>
      <c r="JID201" s="25"/>
      <c r="JIE201" s="25"/>
      <c r="JIF201" s="25"/>
      <c r="JIG201" s="25"/>
      <c r="JIH201" s="25"/>
      <c r="JII201" s="25"/>
      <c r="JIJ201" s="25"/>
      <c r="JIK201" s="25"/>
      <c r="JIL201" s="25"/>
      <c r="JIM201" s="25"/>
      <c r="JIN201" s="25"/>
      <c r="JIO201" s="25"/>
      <c r="JIP201" s="25"/>
      <c r="JIQ201" s="25"/>
      <c r="JIR201" s="25"/>
      <c r="JIS201" s="25"/>
      <c r="JIT201" s="25"/>
      <c r="JIU201" s="25"/>
      <c r="JIV201" s="25"/>
      <c r="JIW201" s="25"/>
      <c r="JIX201" s="25"/>
      <c r="JIY201" s="25"/>
      <c r="JIZ201" s="25"/>
      <c r="JJA201" s="25"/>
      <c r="JJB201" s="25"/>
      <c r="JJC201" s="25"/>
      <c r="JJD201" s="25"/>
      <c r="JJE201" s="25"/>
      <c r="JJF201" s="25"/>
      <c r="JJG201" s="25"/>
      <c r="JJH201" s="25"/>
      <c r="JJI201" s="25"/>
      <c r="JJJ201" s="25"/>
      <c r="JJK201" s="25"/>
      <c r="JJL201" s="25"/>
      <c r="JJM201" s="25"/>
      <c r="JJN201" s="25"/>
      <c r="JJO201" s="25"/>
      <c r="JJP201" s="25"/>
      <c r="JJQ201" s="25"/>
      <c r="JJR201" s="25"/>
      <c r="JJS201" s="25"/>
      <c r="JJT201" s="25"/>
      <c r="JJU201" s="25"/>
      <c r="JJV201" s="25"/>
      <c r="JJW201" s="25"/>
      <c r="JJX201" s="25"/>
      <c r="JJY201" s="25"/>
      <c r="JJZ201" s="25"/>
      <c r="JKA201" s="25"/>
      <c r="JKB201" s="25"/>
      <c r="JKC201" s="25"/>
      <c r="JKD201" s="25"/>
      <c r="JKE201" s="25"/>
      <c r="JKF201" s="25"/>
      <c r="JKG201" s="25"/>
      <c r="JKH201" s="25"/>
      <c r="JKI201" s="25"/>
      <c r="JKJ201" s="25"/>
      <c r="JKK201" s="25"/>
      <c r="JKL201" s="25"/>
      <c r="JKM201" s="25"/>
      <c r="JKN201" s="25"/>
      <c r="JKO201" s="25"/>
      <c r="JKP201" s="25"/>
      <c r="JKQ201" s="25"/>
      <c r="JKR201" s="25"/>
      <c r="JKS201" s="25"/>
      <c r="JKT201" s="25"/>
      <c r="JKU201" s="25"/>
      <c r="JKV201" s="25"/>
      <c r="JKW201" s="25"/>
      <c r="JKX201" s="25"/>
      <c r="JKY201" s="25"/>
      <c r="JKZ201" s="25"/>
      <c r="JLA201" s="25"/>
      <c r="JLB201" s="25"/>
      <c r="JLC201" s="25"/>
      <c r="JLD201" s="25"/>
      <c r="JLE201" s="25"/>
      <c r="JLF201" s="25"/>
      <c r="JLG201" s="25"/>
      <c r="JLH201" s="25"/>
      <c r="JLI201" s="25"/>
      <c r="JLJ201" s="25"/>
      <c r="JLK201" s="25"/>
      <c r="JLL201" s="25"/>
      <c r="JLM201" s="25"/>
      <c r="JLN201" s="25"/>
      <c r="JLO201" s="25"/>
      <c r="JLP201" s="25"/>
      <c r="JLQ201" s="25"/>
      <c r="JLR201" s="25"/>
      <c r="JLS201" s="25"/>
      <c r="JLT201" s="25"/>
      <c r="JLU201" s="25"/>
      <c r="JLV201" s="25"/>
      <c r="JLW201" s="25"/>
      <c r="JLX201" s="25"/>
      <c r="JLY201" s="25"/>
      <c r="JLZ201" s="25"/>
      <c r="JMA201" s="25"/>
      <c r="JMB201" s="25"/>
      <c r="JMC201" s="25"/>
      <c r="JMD201" s="25"/>
      <c r="JME201" s="25"/>
      <c r="JMF201" s="25"/>
      <c r="JMG201" s="25"/>
      <c r="JMH201" s="25"/>
      <c r="JMI201" s="25"/>
      <c r="JMJ201" s="25"/>
      <c r="JMK201" s="25"/>
      <c r="JML201" s="25"/>
      <c r="JMM201" s="25"/>
      <c r="JMN201" s="25"/>
      <c r="JMO201" s="25"/>
      <c r="JMP201" s="25"/>
      <c r="JMQ201" s="25"/>
      <c r="JMR201" s="25"/>
      <c r="JMS201" s="25"/>
      <c r="JMT201" s="25"/>
      <c r="JMU201" s="25"/>
      <c r="JMV201" s="25"/>
      <c r="JMW201" s="25"/>
      <c r="JMX201" s="25"/>
      <c r="JMY201" s="25"/>
      <c r="JMZ201" s="25"/>
      <c r="JNA201" s="25"/>
      <c r="JNB201" s="25"/>
      <c r="JNC201" s="25"/>
      <c r="JND201" s="25"/>
      <c r="JNE201" s="25"/>
      <c r="JNF201" s="25"/>
      <c r="JNG201" s="25"/>
      <c r="JNH201" s="25"/>
      <c r="JNI201" s="25"/>
      <c r="JNJ201" s="25"/>
      <c r="JNK201" s="25"/>
      <c r="JNL201" s="25"/>
      <c r="JNM201" s="25"/>
      <c r="JNN201" s="25"/>
      <c r="JNO201" s="25"/>
      <c r="JNP201" s="25"/>
      <c r="JNQ201" s="25"/>
      <c r="JNR201" s="25"/>
      <c r="JNS201" s="25"/>
      <c r="JNT201" s="25"/>
      <c r="JNU201" s="25"/>
      <c r="JNV201" s="25"/>
      <c r="JNW201" s="25"/>
      <c r="JNX201" s="25"/>
      <c r="JNY201" s="25"/>
      <c r="JNZ201" s="25"/>
      <c r="JOA201" s="25"/>
      <c r="JOB201" s="25"/>
      <c r="JOC201" s="25"/>
      <c r="JOD201" s="25"/>
      <c r="JOE201" s="25"/>
      <c r="JOF201" s="25"/>
      <c r="JOG201" s="25"/>
      <c r="JOH201" s="25"/>
      <c r="JOI201" s="25"/>
      <c r="JOJ201" s="25"/>
      <c r="JOK201" s="25"/>
      <c r="JOL201" s="25"/>
      <c r="JOM201" s="25"/>
      <c r="JON201" s="25"/>
      <c r="JOO201" s="25"/>
      <c r="JOP201" s="25"/>
      <c r="JOQ201" s="25"/>
      <c r="JOR201" s="25"/>
      <c r="JOS201" s="25"/>
      <c r="JOT201" s="25"/>
      <c r="JOU201" s="25"/>
      <c r="JOV201" s="25"/>
      <c r="JOW201" s="25"/>
      <c r="JOX201" s="25"/>
      <c r="JOY201" s="25"/>
      <c r="JOZ201" s="25"/>
      <c r="JPA201" s="25"/>
      <c r="JPB201" s="25"/>
      <c r="JPC201" s="25"/>
      <c r="JPD201" s="25"/>
      <c r="JPE201" s="25"/>
      <c r="JPF201" s="25"/>
      <c r="JPG201" s="25"/>
      <c r="JPH201" s="25"/>
      <c r="JPI201" s="25"/>
      <c r="JPJ201" s="25"/>
      <c r="JPK201" s="25"/>
      <c r="JPL201" s="25"/>
      <c r="JPM201" s="25"/>
      <c r="JPN201" s="25"/>
      <c r="JPO201" s="25"/>
      <c r="JPP201" s="25"/>
      <c r="JPQ201" s="25"/>
      <c r="JPR201" s="25"/>
      <c r="JPS201" s="25"/>
      <c r="JPT201" s="25"/>
      <c r="JPU201" s="25"/>
      <c r="JPV201" s="25"/>
      <c r="JPW201" s="25"/>
      <c r="JPX201" s="25"/>
      <c r="JPY201" s="25"/>
      <c r="JPZ201" s="25"/>
      <c r="JQA201" s="25"/>
      <c r="JQB201" s="25"/>
      <c r="JQC201" s="25"/>
      <c r="JQD201" s="25"/>
      <c r="JQE201" s="25"/>
      <c r="JQF201" s="25"/>
      <c r="JQG201" s="25"/>
      <c r="JQH201" s="25"/>
      <c r="JQI201" s="25"/>
      <c r="JQJ201" s="25"/>
      <c r="JQK201" s="25"/>
      <c r="JQL201" s="25"/>
      <c r="JQM201" s="25"/>
      <c r="JQN201" s="25"/>
      <c r="JQO201" s="25"/>
      <c r="JQP201" s="25"/>
      <c r="JQQ201" s="25"/>
      <c r="JQR201" s="25"/>
      <c r="JQS201" s="25"/>
      <c r="JQT201" s="25"/>
      <c r="JQU201" s="25"/>
      <c r="JQV201" s="25"/>
      <c r="JQW201" s="25"/>
      <c r="JQX201" s="25"/>
      <c r="JQY201" s="25"/>
      <c r="JQZ201" s="25"/>
      <c r="JRA201" s="25"/>
      <c r="JRB201" s="25"/>
      <c r="JRC201" s="25"/>
      <c r="JRD201" s="25"/>
      <c r="JRE201" s="25"/>
      <c r="JRF201" s="25"/>
      <c r="JRG201" s="25"/>
      <c r="JRH201" s="25"/>
      <c r="JRI201" s="25"/>
      <c r="JRJ201" s="25"/>
      <c r="JRK201" s="25"/>
      <c r="JRL201" s="25"/>
      <c r="JRM201" s="25"/>
      <c r="JRN201" s="25"/>
      <c r="JRO201" s="25"/>
      <c r="JRP201" s="25"/>
      <c r="JRQ201" s="25"/>
      <c r="JRR201" s="25"/>
      <c r="JRS201" s="25"/>
      <c r="JRT201" s="25"/>
      <c r="JRU201" s="25"/>
      <c r="JRV201" s="25"/>
      <c r="JRW201" s="25"/>
      <c r="JRX201" s="25"/>
      <c r="JRY201" s="25"/>
      <c r="JRZ201" s="25"/>
      <c r="JSA201" s="25"/>
      <c r="JSB201" s="25"/>
      <c r="JSC201" s="25"/>
      <c r="JSD201" s="25"/>
      <c r="JSE201" s="25"/>
      <c r="JSF201" s="25"/>
      <c r="JSG201" s="25"/>
      <c r="JSH201" s="25"/>
      <c r="JSI201" s="25"/>
      <c r="JSJ201" s="25"/>
      <c r="JSK201" s="25"/>
      <c r="JSL201" s="25"/>
      <c r="JSM201" s="25"/>
      <c r="JSN201" s="25"/>
      <c r="JSO201" s="25"/>
      <c r="JSP201" s="25"/>
      <c r="JSQ201" s="25"/>
      <c r="JSR201" s="25"/>
      <c r="JSS201" s="25"/>
      <c r="JST201" s="25"/>
      <c r="JSU201" s="25"/>
      <c r="JSV201" s="25"/>
      <c r="JSW201" s="25"/>
      <c r="JSX201" s="25"/>
      <c r="JSY201" s="25"/>
      <c r="JSZ201" s="25"/>
      <c r="JTA201" s="25"/>
      <c r="JTB201" s="25"/>
      <c r="JTC201" s="25"/>
      <c r="JTD201" s="25"/>
      <c r="JTE201" s="25"/>
      <c r="JTF201" s="25"/>
      <c r="JTG201" s="25"/>
      <c r="JTH201" s="25"/>
      <c r="JTI201" s="25"/>
      <c r="JTJ201" s="25"/>
      <c r="JTK201" s="25"/>
      <c r="JTL201" s="25"/>
      <c r="JTM201" s="25"/>
      <c r="JTN201" s="25"/>
      <c r="JTO201" s="25"/>
      <c r="JTP201" s="25"/>
      <c r="JTQ201" s="25"/>
      <c r="JTR201" s="25"/>
      <c r="JTS201" s="25"/>
      <c r="JTT201" s="25"/>
      <c r="JTU201" s="25"/>
      <c r="JTV201" s="25"/>
      <c r="JTW201" s="25"/>
      <c r="JTX201" s="25"/>
      <c r="JTY201" s="25"/>
      <c r="JTZ201" s="25"/>
      <c r="JUA201" s="25"/>
      <c r="JUB201" s="25"/>
      <c r="JUC201" s="25"/>
      <c r="JUD201" s="25"/>
      <c r="JUE201" s="25"/>
      <c r="JUF201" s="25"/>
      <c r="JUG201" s="25"/>
      <c r="JUH201" s="25"/>
      <c r="JUI201" s="25"/>
      <c r="JUJ201" s="25"/>
      <c r="JUK201" s="25"/>
      <c r="JUL201" s="25"/>
      <c r="JUM201" s="25"/>
      <c r="JUN201" s="25"/>
      <c r="JUO201" s="25"/>
      <c r="JUP201" s="25"/>
      <c r="JUQ201" s="25"/>
      <c r="JUR201" s="25"/>
      <c r="JUS201" s="25"/>
      <c r="JUT201" s="25"/>
      <c r="JUU201" s="25"/>
      <c r="JUV201" s="25"/>
      <c r="JUW201" s="25"/>
      <c r="JUX201" s="25"/>
      <c r="JUY201" s="25"/>
      <c r="JUZ201" s="25"/>
      <c r="JVA201" s="25"/>
      <c r="JVB201" s="25"/>
      <c r="JVC201" s="25"/>
      <c r="JVD201" s="25"/>
      <c r="JVE201" s="25"/>
      <c r="JVF201" s="25"/>
      <c r="JVG201" s="25"/>
      <c r="JVH201" s="25"/>
      <c r="JVI201" s="25"/>
      <c r="JVJ201" s="25"/>
      <c r="JVK201" s="25"/>
      <c r="JVL201" s="25"/>
      <c r="JVM201" s="25"/>
      <c r="JVN201" s="25"/>
      <c r="JVO201" s="25"/>
      <c r="JVP201" s="25"/>
      <c r="JVQ201" s="25"/>
      <c r="JVR201" s="25"/>
      <c r="JVS201" s="25"/>
      <c r="JVT201" s="25"/>
      <c r="JVU201" s="25"/>
      <c r="JVV201" s="25"/>
      <c r="JVW201" s="25"/>
      <c r="JVX201" s="25"/>
      <c r="JVY201" s="25"/>
      <c r="JVZ201" s="25"/>
      <c r="JWA201" s="25"/>
      <c r="JWB201" s="25"/>
      <c r="JWC201" s="25"/>
      <c r="JWD201" s="25"/>
      <c r="JWE201" s="25"/>
      <c r="JWF201" s="25"/>
      <c r="JWG201" s="25"/>
      <c r="JWH201" s="25"/>
      <c r="JWI201" s="25"/>
      <c r="JWJ201" s="25"/>
      <c r="JWK201" s="25"/>
      <c r="JWL201" s="25"/>
      <c r="JWM201" s="25"/>
      <c r="JWN201" s="25"/>
      <c r="JWO201" s="25"/>
      <c r="JWP201" s="25"/>
      <c r="JWQ201" s="25"/>
      <c r="JWR201" s="25"/>
      <c r="JWS201" s="25"/>
      <c r="JWT201" s="25"/>
      <c r="JWU201" s="25"/>
      <c r="JWV201" s="25"/>
      <c r="JWW201" s="25"/>
      <c r="JWX201" s="25"/>
      <c r="JWY201" s="25"/>
      <c r="JWZ201" s="25"/>
      <c r="JXA201" s="25"/>
      <c r="JXB201" s="25"/>
      <c r="JXC201" s="25"/>
      <c r="JXD201" s="25"/>
      <c r="JXE201" s="25"/>
      <c r="JXF201" s="25"/>
      <c r="JXG201" s="25"/>
      <c r="JXH201" s="25"/>
      <c r="JXI201" s="25"/>
      <c r="JXJ201" s="25"/>
      <c r="JXK201" s="25"/>
      <c r="JXL201" s="25"/>
      <c r="JXM201" s="25"/>
      <c r="JXN201" s="25"/>
      <c r="JXO201" s="25"/>
      <c r="JXP201" s="25"/>
      <c r="JXQ201" s="25"/>
      <c r="JXR201" s="25"/>
      <c r="JXS201" s="25"/>
      <c r="JXT201" s="25"/>
      <c r="JXU201" s="25"/>
      <c r="JXV201" s="25"/>
      <c r="JXW201" s="25"/>
      <c r="JXX201" s="25"/>
      <c r="JXY201" s="25"/>
      <c r="JXZ201" s="25"/>
      <c r="JYA201" s="25"/>
      <c r="JYB201" s="25"/>
      <c r="JYC201" s="25"/>
      <c r="JYD201" s="25"/>
      <c r="JYE201" s="25"/>
      <c r="JYF201" s="25"/>
      <c r="JYG201" s="25"/>
      <c r="JYH201" s="25"/>
      <c r="JYI201" s="25"/>
      <c r="JYJ201" s="25"/>
      <c r="JYK201" s="25"/>
      <c r="JYL201" s="25"/>
      <c r="JYM201" s="25"/>
      <c r="JYN201" s="25"/>
      <c r="JYO201" s="25"/>
      <c r="JYP201" s="25"/>
      <c r="JYQ201" s="25"/>
      <c r="JYR201" s="25"/>
      <c r="JYS201" s="25"/>
      <c r="JYT201" s="25"/>
      <c r="JYU201" s="25"/>
      <c r="JYV201" s="25"/>
      <c r="JYW201" s="25"/>
      <c r="JYX201" s="25"/>
      <c r="JYY201" s="25"/>
      <c r="JYZ201" s="25"/>
      <c r="JZA201" s="25"/>
      <c r="JZB201" s="25"/>
      <c r="JZC201" s="25"/>
      <c r="JZD201" s="25"/>
      <c r="JZE201" s="25"/>
      <c r="JZF201" s="25"/>
      <c r="JZG201" s="25"/>
      <c r="JZH201" s="25"/>
      <c r="JZI201" s="25"/>
      <c r="JZJ201" s="25"/>
      <c r="JZK201" s="25"/>
      <c r="JZL201" s="25"/>
      <c r="JZM201" s="25"/>
      <c r="JZN201" s="25"/>
      <c r="JZO201" s="25"/>
      <c r="JZP201" s="25"/>
      <c r="JZQ201" s="25"/>
      <c r="JZR201" s="25"/>
      <c r="JZS201" s="25"/>
      <c r="JZT201" s="25"/>
      <c r="JZU201" s="25"/>
      <c r="JZV201" s="25"/>
      <c r="JZW201" s="25"/>
      <c r="JZX201" s="25"/>
      <c r="JZY201" s="25"/>
      <c r="JZZ201" s="25"/>
      <c r="KAA201" s="25"/>
      <c r="KAB201" s="25"/>
      <c r="KAC201" s="25"/>
      <c r="KAD201" s="25"/>
      <c r="KAE201" s="25"/>
      <c r="KAF201" s="25"/>
      <c r="KAG201" s="25"/>
      <c r="KAH201" s="25"/>
      <c r="KAI201" s="25"/>
      <c r="KAJ201" s="25"/>
      <c r="KAK201" s="25"/>
      <c r="KAL201" s="25"/>
      <c r="KAM201" s="25"/>
      <c r="KAN201" s="25"/>
      <c r="KAO201" s="25"/>
      <c r="KAP201" s="25"/>
      <c r="KAQ201" s="25"/>
      <c r="KAR201" s="25"/>
      <c r="KAS201" s="25"/>
      <c r="KAT201" s="25"/>
      <c r="KAU201" s="25"/>
      <c r="KAV201" s="25"/>
      <c r="KAW201" s="25"/>
      <c r="KAX201" s="25"/>
      <c r="KAY201" s="25"/>
      <c r="KAZ201" s="25"/>
      <c r="KBA201" s="25"/>
      <c r="KBB201" s="25"/>
      <c r="KBC201" s="25"/>
      <c r="KBD201" s="25"/>
      <c r="KBE201" s="25"/>
      <c r="KBF201" s="25"/>
      <c r="KBG201" s="25"/>
      <c r="KBH201" s="25"/>
      <c r="KBI201" s="25"/>
      <c r="KBJ201" s="25"/>
      <c r="KBK201" s="25"/>
      <c r="KBL201" s="25"/>
      <c r="KBM201" s="25"/>
      <c r="KBN201" s="25"/>
      <c r="KBO201" s="25"/>
      <c r="KBP201" s="25"/>
      <c r="KBQ201" s="25"/>
      <c r="KBR201" s="25"/>
      <c r="KBS201" s="25"/>
      <c r="KBT201" s="25"/>
      <c r="KBU201" s="25"/>
      <c r="KBV201" s="25"/>
      <c r="KBW201" s="25"/>
      <c r="KBX201" s="25"/>
      <c r="KBY201" s="25"/>
      <c r="KBZ201" s="25"/>
      <c r="KCA201" s="25"/>
      <c r="KCB201" s="25"/>
      <c r="KCC201" s="25"/>
      <c r="KCD201" s="25"/>
      <c r="KCE201" s="25"/>
      <c r="KCF201" s="25"/>
      <c r="KCG201" s="25"/>
      <c r="KCH201" s="25"/>
      <c r="KCI201" s="25"/>
      <c r="KCJ201" s="25"/>
      <c r="KCK201" s="25"/>
      <c r="KCL201" s="25"/>
      <c r="KCM201" s="25"/>
      <c r="KCN201" s="25"/>
      <c r="KCO201" s="25"/>
      <c r="KCP201" s="25"/>
      <c r="KCQ201" s="25"/>
      <c r="KCR201" s="25"/>
      <c r="KCS201" s="25"/>
      <c r="KCT201" s="25"/>
      <c r="KCU201" s="25"/>
      <c r="KCV201" s="25"/>
      <c r="KCW201" s="25"/>
      <c r="KCX201" s="25"/>
      <c r="KCY201" s="25"/>
      <c r="KCZ201" s="25"/>
      <c r="KDA201" s="25"/>
      <c r="KDB201" s="25"/>
      <c r="KDC201" s="25"/>
      <c r="KDD201" s="25"/>
      <c r="KDE201" s="25"/>
      <c r="KDF201" s="25"/>
      <c r="KDG201" s="25"/>
      <c r="KDH201" s="25"/>
      <c r="KDI201" s="25"/>
      <c r="KDJ201" s="25"/>
      <c r="KDK201" s="25"/>
      <c r="KDL201" s="25"/>
      <c r="KDM201" s="25"/>
      <c r="KDN201" s="25"/>
      <c r="KDO201" s="25"/>
      <c r="KDP201" s="25"/>
      <c r="KDQ201" s="25"/>
      <c r="KDR201" s="25"/>
      <c r="KDS201" s="25"/>
      <c r="KDT201" s="25"/>
      <c r="KDU201" s="25"/>
      <c r="KDV201" s="25"/>
      <c r="KDW201" s="25"/>
      <c r="KDX201" s="25"/>
      <c r="KDY201" s="25"/>
      <c r="KDZ201" s="25"/>
      <c r="KEA201" s="25"/>
      <c r="KEB201" s="25"/>
      <c r="KEC201" s="25"/>
      <c r="KED201" s="25"/>
      <c r="KEE201" s="25"/>
      <c r="KEF201" s="25"/>
      <c r="KEG201" s="25"/>
      <c r="KEH201" s="25"/>
      <c r="KEI201" s="25"/>
      <c r="KEJ201" s="25"/>
      <c r="KEK201" s="25"/>
      <c r="KEL201" s="25"/>
      <c r="KEM201" s="25"/>
      <c r="KEN201" s="25"/>
      <c r="KEO201" s="25"/>
      <c r="KEP201" s="25"/>
      <c r="KEQ201" s="25"/>
      <c r="KER201" s="25"/>
      <c r="KES201" s="25"/>
      <c r="KET201" s="25"/>
      <c r="KEU201" s="25"/>
      <c r="KEV201" s="25"/>
      <c r="KEW201" s="25"/>
      <c r="KEX201" s="25"/>
      <c r="KEY201" s="25"/>
      <c r="KEZ201" s="25"/>
      <c r="KFA201" s="25"/>
      <c r="KFB201" s="25"/>
      <c r="KFC201" s="25"/>
      <c r="KFD201" s="25"/>
      <c r="KFE201" s="25"/>
      <c r="KFF201" s="25"/>
      <c r="KFG201" s="25"/>
      <c r="KFH201" s="25"/>
      <c r="KFI201" s="25"/>
      <c r="KFJ201" s="25"/>
      <c r="KFK201" s="25"/>
      <c r="KFL201" s="25"/>
      <c r="KFM201" s="25"/>
      <c r="KFN201" s="25"/>
      <c r="KFO201" s="25"/>
      <c r="KFP201" s="25"/>
      <c r="KFQ201" s="25"/>
      <c r="KFR201" s="25"/>
      <c r="KFS201" s="25"/>
      <c r="KFT201" s="25"/>
      <c r="KFU201" s="25"/>
      <c r="KFV201" s="25"/>
      <c r="KFW201" s="25"/>
      <c r="KFX201" s="25"/>
      <c r="KFY201" s="25"/>
      <c r="KFZ201" s="25"/>
      <c r="KGA201" s="25"/>
      <c r="KGB201" s="25"/>
      <c r="KGC201" s="25"/>
      <c r="KGD201" s="25"/>
      <c r="KGE201" s="25"/>
      <c r="KGF201" s="25"/>
      <c r="KGG201" s="25"/>
      <c r="KGH201" s="25"/>
      <c r="KGI201" s="25"/>
      <c r="KGJ201" s="25"/>
      <c r="KGK201" s="25"/>
      <c r="KGL201" s="25"/>
      <c r="KGM201" s="25"/>
      <c r="KGN201" s="25"/>
      <c r="KGO201" s="25"/>
      <c r="KGP201" s="25"/>
      <c r="KGQ201" s="25"/>
      <c r="KGR201" s="25"/>
      <c r="KGS201" s="25"/>
      <c r="KGT201" s="25"/>
      <c r="KGU201" s="25"/>
      <c r="KGV201" s="25"/>
      <c r="KGW201" s="25"/>
      <c r="KGX201" s="25"/>
      <c r="KGY201" s="25"/>
      <c r="KGZ201" s="25"/>
      <c r="KHA201" s="25"/>
      <c r="KHB201" s="25"/>
      <c r="KHC201" s="25"/>
      <c r="KHD201" s="25"/>
      <c r="KHE201" s="25"/>
      <c r="KHF201" s="25"/>
      <c r="KHG201" s="25"/>
      <c r="KHH201" s="25"/>
      <c r="KHI201" s="25"/>
      <c r="KHJ201" s="25"/>
      <c r="KHK201" s="25"/>
      <c r="KHL201" s="25"/>
      <c r="KHM201" s="25"/>
      <c r="KHN201" s="25"/>
      <c r="KHO201" s="25"/>
      <c r="KHP201" s="25"/>
      <c r="KHQ201" s="25"/>
      <c r="KHR201" s="25"/>
      <c r="KHS201" s="25"/>
      <c r="KHT201" s="25"/>
      <c r="KHU201" s="25"/>
      <c r="KHV201" s="25"/>
      <c r="KHW201" s="25"/>
      <c r="KHX201" s="25"/>
      <c r="KHY201" s="25"/>
      <c r="KHZ201" s="25"/>
      <c r="KIA201" s="25"/>
      <c r="KIB201" s="25"/>
      <c r="KIC201" s="25"/>
      <c r="KID201" s="25"/>
      <c r="KIE201" s="25"/>
      <c r="KIF201" s="25"/>
      <c r="KIG201" s="25"/>
      <c r="KIH201" s="25"/>
      <c r="KII201" s="25"/>
      <c r="KIJ201" s="25"/>
      <c r="KIK201" s="25"/>
      <c r="KIL201" s="25"/>
      <c r="KIM201" s="25"/>
      <c r="KIN201" s="25"/>
      <c r="KIO201" s="25"/>
      <c r="KIP201" s="25"/>
      <c r="KIQ201" s="25"/>
      <c r="KIR201" s="25"/>
      <c r="KIS201" s="25"/>
      <c r="KIT201" s="25"/>
      <c r="KIU201" s="25"/>
      <c r="KIV201" s="25"/>
      <c r="KIW201" s="25"/>
      <c r="KIX201" s="25"/>
      <c r="KIY201" s="25"/>
      <c r="KIZ201" s="25"/>
      <c r="KJA201" s="25"/>
      <c r="KJB201" s="25"/>
      <c r="KJC201" s="25"/>
      <c r="KJD201" s="25"/>
      <c r="KJE201" s="25"/>
      <c r="KJF201" s="25"/>
      <c r="KJG201" s="25"/>
      <c r="KJH201" s="25"/>
      <c r="KJI201" s="25"/>
      <c r="KJJ201" s="25"/>
      <c r="KJK201" s="25"/>
      <c r="KJL201" s="25"/>
      <c r="KJM201" s="25"/>
      <c r="KJN201" s="25"/>
      <c r="KJO201" s="25"/>
      <c r="KJP201" s="25"/>
      <c r="KJQ201" s="25"/>
      <c r="KJR201" s="25"/>
      <c r="KJS201" s="25"/>
      <c r="KJT201" s="25"/>
      <c r="KJU201" s="25"/>
      <c r="KJV201" s="25"/>
      <c r="KJW201" s="25"/>
      <c r="KJX201" s="25"/>
      <c r="KJY201" s="25"/>
      <c r="KJZ201" s="25"/>
      <c r="KKA201" s="25"/>
      <c r="KKB201" s="25"/>
      <c r="KKC201" s="25"/>
      <c r="KKD201" s="25"/>
      <c r="KKE201" s="25"/>
      <c r="KKF201" s="25"/>
      <c r="KKG201" s="25"/>
      <c r="KKH201" s="25"/>
      <c r="KKI201" s="25"/>
      <c r="KKJ201" s="25"/>
      <c r="KKK201" s="25"/>
      <c r="KKL201" s="25"/>
      <c r="KKM201" s="25"/>
      <c r="KKN201" s="25"/>
      <c r="KKO201" s="25"/>
      <c r="KKP201" s="25"/>
      <c r="KKQ201" s="25"/>
      <c r="KKR201" s="25"/>
      <c r="KKS201" s="25"/>
      <c r="KKT201" s="25"/>
      <c r="KKU201" s="25"/>
      <c r="KKV201" s="25"/>
      <c r="KKW201" s="25"/>
      <c r="KKX201" s="25"/>
      <c r="KKY201" s="25"/>
      <c r="KKZ201" s="25"/>
      <c r="KLA201" s="25"/>
      <c r="KLB201" s="25"/>
      <c r="KLC201" s="25"/>
      <c r="KLD201" s="25"/>
      <c r="KLE201" s="25"/>
      <c r="KLF201" s="25"/>
      <c r="KLG201" s="25"/>
      <c r="KLH201" s="25"/>
      <c r="KLI201" s="25"/>
      <c r="KLJ201" s="25"/>
      <c r="KLK201" s="25"/>
      <c r="KLL201" s="25"/>
      <c r="KLM201" s="25"/>
      <c r="KLN201" s="25"/>
      <c r="KLO201" s="25"/>
      <c r="KLP201" s="25"/>
      <c r="KLQ201" s="25"/>
      <c r="KLR201" s="25"/>
      <c r="KLS201" s="25"/>
      <c r="KLT201" s="25"/>
      <c r="KLU201" s="25"/>
      <c r="KLV201" s="25"/>
      <c r="KLW201" s="25"/>
      <c r="KLX201" s="25"/>
      <c r="KLY201" s="25"/>
      <c r="KLZ201" s="25"/>
      <c r="KMA201" s="25"/>
      <c r="KMB201" s="25"/>
      <c r="KMC201" s="25"/>
      <c r="KMD201" s="25"/>
      <c r="KME201" s="25"/>
      <c r="KMF201" s="25"/>
      <c r="KMG201" s="25"/>
      <c r="KMH201" s="25"/>
      <c r="KMI201" s="25"/>
      <c r="KMJ201" s="25"/>
      <c r="KMK201" s="25"/>
      <c r="KML201" s="25"/>
      <c r="KMM201" s="25"/>
      <c r="KMN201" s="25"/>
      <c r="KMO201" s="25"/>
      <c r="KMP201" s="25"/>
      <c r="KMQ201" s="25"/>
      <c r="KMR201" s="25"/>
      <c r="KMS201" s="25"/>
      <c r="KMT201" s="25"/>
      <c r="KMU201" s="25"/>
      <c r="KMV201" s="25"/>
      <c r="KMW201" s="25"/>
      <c r="KMX201" s="25"/>
      <c r="KMY201" s="25"/>
      <c r="KMZ201" s="25"/>
      <c r="KNA201" s="25"/>
      <c r="KNB201" s="25"/>
      <c r="KNC201" s="25"/>
      <c r="KND201" s="25"/>
      <c r="KNE201" s="25"/>
      <c r="KNF201" s="25"/>
      <c r="KNG201" s="25"/>
      <c r="KNH201" s="25"/>
      <c r="KNI201" s="25"/>
      <c r="KNJ201" s="25"/>
      <c r="KNK201" s="25"/>
      <c r="KNL201" s="25"/>
      <c r="KNM201" s="25"/>
      <c r="KNN201" s="25"/>
      <c r="KNO201" s="25"/>
      <c r="KNP201" s="25"/>
      <c r="KNQ201" s="25"/>
      <c r="KNR201" s="25"/>
      <c r="KNS201" s="25"/>
      <c r="KNT201" s="25"/>
      <c r="KNU201" s="25"/>
      <c r="KNV201" s="25"/>
      <c r="KNW201" s="25"/>
      <c r="KNX201" s="25"/>
      <c r="KNY201" s="25"/>
      <c r="KNZ201" s="25"/>
      <c r="KOA201" s="25"/>
      <c r="KOB201" s="25"/>
      <c r="KOC201" s="25"/>
      <c r="KOD201" s="25"/>
      <c r="KOE201" s="25"/>
      <c r="KOF201" s="25"/>
      <c r="KOG201" s="25"/>
      <c r="KOH201" s="25"/>
      <c r="KOI201" s="25"/>
      <c r="KOJ201" s="25"/>
      <c r="KOK201" s="25"/>
      <c r="KOL201" s="25"/>
      <c r="KOM201" s="25"/>
      <c r="KON201" s="25"/>
      <c r="KOO201" s="25"/>
      <c r="KOP201" s="25"/>
      <c r="KOQ201" s="25"/>
      <c r="KOR201" s="25"/>
      <c r="KOS201" s="25"/>
      <c r="KOT201" s="25"/>
      <c r="KOU201" s="25"/>
      <c r="KOV201" s="25"/>
      <c r="KOW201" s="25"/>
      <c r="KOX201" s="25"/>
      <c r="KOY201" s="25"/>
      <c r="KOZ201" s="25"/>
      <c r="KPA201" s="25"/>
      <c r="KPB201" s="25"/>
      <c r="KPC201" s="25"/>
      <c r="KPD201" s="25"/>
      <c r="KPE201" s="25"/>
      <c r="KPF201" s="25"/>
      <c r="KPG201" s="25"/>
      <c r="KPH201" s="25"/>
      <c r="KPI201" s="25"/>
      <c r="KPJ201" s="25"/>
      <c r="KPK201" s="25"/>
      <c r="KPL201" s="25"/>
      <c r="KPM201" s="25"/>
      <c r="KPN201" s="25"/>
      <c r="KPO201" s="25"/>
      <c r="KPP201" s="25"/>
      <c r="KPQ201" s="25"/>
      <c r="KPR201" s="25"/>
      <c r="KPS201" s="25"/>
      <c r="KPT201" s="25"/>
      <c r="KPU201" s="25"/>
      <c r="KPV201" s="25"/>
      <c r="KPW201" s="25"/>
      <c r="KPX201" s="25"/>
      <c r="KPY201" s="25"/>
      <c r="KPZ201" s="25"/>
      <c r="KQA201" s="25"/>
      <c r="KQB201" s="25"/>
      <c r="KQC201" s="25"/>
      <c r="KQD201" s="25"/>
      <c r="KQE201" s="25"/>
      <c r="KQF201" s="25"/>
      <c r="KQG201" s="25"/>
      <c r="KQH201" s="25"/>
      <c r="KQI201" s="25"/>
      <c r="KQJ201" s="25"/>
      <c r="KQK201" s="25"/>
      <c r="KQL201" s="25"/>
      <c r="KQM201" s="25"/>
      <c r="KQN201" s="25"/>
      <c r="KQO201" s="25"/>
      <c r="KQP201" s="25"/>
      <c r="KQQ201" s="25"/>
      <c r="KQR201" s="25"/>
      <c r="KQS201" s="25"/>
      <c r="KQT201" s="25"/>
      <c r="KQU201" s="25"/>
      <c r="KQV201" s="25"/>
      <c r="KQW201" s="25"/>
      <c r="KQX201" s="25"/>
      <c r="KQY201" s="25"/>
      <c r="KQZ201" s="25"/>
      <c r="KRA201" s="25"/>
      <c r="KRB201" s="25"/>
      <c r="KRC201" s="25"/>
      <c r="KRD201" s="25"/>
      <c r="KRE201" s="25"/>
      <c r="KRF201" s="25"/>
      <c r="KRG201" s="25"/>
      <c r="KRH201" s="25"/>
      <c r="KRI201" s="25"/>
      <c r="KRJ201" s="25"/>
      <c r="KRK201" s="25"/>
      <c r="KRL201" s="25"/>
      <c r="KRM201" s="25"/>
      <c r="KRN201" s="25"/>
      <c r="KRO201" s="25"/>
      <c r="KRP201" s="25"/>
      <c r="KRQ201" s="25"/>
      <c r="KRR201" s="25"/>
      <c r="KRS201" s="25"/>
      <c r="KRT201" s="25"/>
      <c r="KRU201" s="25"/>
      <c r="KRV201" s="25"/>
      <c r="KRW201" s="25"/>
      <c r="KRX201" s="25"/>
      <c r="KRY201" s="25"/>
      <c r="KRZ201" s="25"/>
      <c r="KSA201" s="25"/>
      <c r="KSB201" s="25"/>
      <c r="KSC201" s="25"/>
      <c r="KSD201" s="25"/>
      <c r="KSE201" s="25"/>
      <c r="KSF201" s="25"/>
      <c r="KSG201" s="25"/>
      <c r="KSH201" s="25"/>
      <c r="KSI201" s="25"/>
      <c r="KSJ201" s="25"/>
      <c r="KSK201" s="25"/>
      <c r="KSL201" s="25"/>
      <c r="KSM201" s="25"/>
      <c r="KSN201" s="25"/>
      <c r="KSO201" s="25"/>
      <c r="KSP201" s="25"/>
      <c r="KSQ201" s="25"/>
      <c r="KSR201" s="25"/>
      <c r="KSS201" s="25"/>
      <c r="KST201" s="25"/>
      <c r="KSU201" s="25"/>
      <c r="KSV201" s="25"/>
      <c r="KSW201" s="25"/>
      <c r="KSX201" s="25"/>
      <c r="KSY201" s="25"/>
      <c r="KSZ201" s="25"/>
      <c r="KTA201" s="25"/>
      <c r="KTB201" s="25"/>
      <c r="KTC201" s="25"/>
      <c r="KTD201" s="25"/>
      <c r="KTE201" s="25"/>
      <c r="KTF201" s="25"/>
      <c r="KTG201" s="25"/>
      <c r="KTH201" s="25"/>
      <c r="KTI201" s="25"/>
      <c r="KTJ201" s="25"/>
      <c r="KTK201" s="25"/>
      <c r="KTL201" s="25"/>
      <c r="KTM201" s="25"/>
      <c r="KTN201" s="25"/>
      <c r="KTO201" s="25"/>
      <c r="KTP201" s="25"/>
      <c r="KTQ201" s="25"/>
      <c r="KTR201" s="25"/>
      <c r="KTS201" s="25"/>
      <c r="KTT201" s="25"/>
      <c r="KTU201" s="25"/>
      <c r="KTV201" s="25"/>
      <c r="KTW201" s="25"/>
      <c r="KTX201" s="25"/>
      <c r="KTY201" s="25"/>
      <c r="KTZ201" s="25"/>
      <c r="KUA201" s="25"/>
      <c r="KUB201" s="25"/>
      <c r="KUC201" s="25"/>
      <c r="KUD201" s="25"/>
      <c r="KUE201" s="25"/>
      <c r="KUF201" s="25"/>
      <c r="KUG201" s="25"/>
      <c r="KUH201" s="25"/>
      <c r="KUI201" s="25"/>
      <c r="KUJ201" s="25"/>
      <c r="KUK201" s="25"/>
      <c r="KUL201" s="25"/>
      <c r="KUM201" s="25"/>
      <c r="KUN201" s="25"/>
      <c r="KUO201" s="25"/>
      <c r="KUP201" s="25"/>
      <c r="KUQ201" s="25"/>
      <c r="KUR201" s="25"/>
      <c r="KUS201" s="25"/>
      <c r="KUT201" s="25"/>
      <c r="KUU201" s="25"/>
      <c r="KUV201" s="25"/>
      <c r="KUW201" s="25"/>
      <c r="KUX201" s="25"/>
      <c r="KUY201" s="25"/>
      <c r="KUZ201" s="25"/>
      <c r="KVA201" s="25"/>
      <c r="KVB201" s="25"/>
      <c r="KVC201" s="25"/>
      <c r="KVD201" s="25"/>
      <c r="KVE201" s="25"/>
      <c r="KVF201" s="25"/>
      <c r="KVG201" s="25"/>
      <c r="KVH201" s="25"/>
      <c r="KVI201" s="25"/>
      <c r="KVJ201" s="25"/>
      <c r="KVK201" s="25"/>
      <c r="KVL201" s="25"/>
      <c r="KVM201" s="25"/>
      <c r="KVN201" s="25"/>
      <c r="KVO201" s="25"/>
      <c r="KVP201" s="25"/>
      <c r="KVQ201" s="25"/>
      <c r="KVR201" s="25"/>
      <c r="KVS201" s="25"/>
      <c r="KVT201" s="25"/>
      <c r="KVU201" s="25"/>
      <c r="KVV201" s="25"/>
      <c r="KVW201" s="25"/>
      <c r="KVX201" s="25"/>
      <c r="KVY201" s="25"/>
      <c r="KVZ201" s="25"/>
      <c r="KWA201" s="25"/>
      <c r="KWB201" s="25"/>
      <c r="KWC201" s="25"/>
      <c r="KWD201" s="25"/>
      <c r="KWE201" s="25"/>
      <c r="KWF201" s="25"/>
      <c r="KWG201" s="25"/>
      <c r="KWH201" s="25"/>
      <c r="KWI201" s="25"/>
      <c r="KWJ201" s="25"/>
      <c r="KWK201" s="25"/>
      <c r="KWL201" s="25"/>
      <c r="KWM201" s="25"/>
      <c r="KWN201" s="25"/>
      <c r="KWO201" s="25"/>
      <c r="KWP201" s="25"/>
      <c r="KWQ201" s="25"/>
      <c r="KWR201" s="25"/>
      <c r="KWS201" s="25"/>
      <c r="KWT201" s="25"/>
      <c r="KWU201" s="25"/>
      <c r="KWV201" s="25"/>
      <c r="KWW201" s="25"/>
      <c r="KWX201" s="25"/>
      <c r="KWY201" s="25"/>
      <c r="KWZ201" s="25"/>
      <c r="KXA201" s="25"/>
      <c r="KXB201" s="25"/>
      <c r="KXC201" s="25"/>
      <c r="KXD201" s="25"/>
      <c r="KXE201" s="25"/>
      <c r="KXF201" s="25"/>
      <c r="KXG201" s="25"/>
      <c r="KXH201" s="25"/>
      <c r="KXI201" s="25"/>
      <c r="KXJ201" s="25"/>
      <c r="KXK201" s="25"/>
      <c r="KXL201" s="25"/>
      <c r="KXM201" s="25"/>
      <c r="KXN201" s="25"/>
      <c r="KXO201" s="25"/>
      <c r="KXP201" s="25"/>
      <c r="KXQ201" s="25"/>
      <c r="KXR201" s="25"/>
      <c r="KXS201" s="25"/>
      <c r="KXT201" s="25"/>
      <c r="KXU201" s="25"/>
      <c r="KXV201" s="25"/>
      <c r="KXW201" s="25"/>
      <c r="KXX201" s="25"/>
      <c r="KXY201" s="25"/>
      <c r="KXZ201" s="25"/>
      <c r="KYA201" s="25"/>
      <c r="KYB201" s="25"/>
      <c r="KYC201" s="25"/>
      <c r="KYD201" s="25"/>
      <c r="KYE201" s="25"/>
      <c r="KYF201" s="25"/>
      <c r="KYG201" s="25"/>
      <c r="KYH201" s="25"/>
      <c r="KYI201" s="25"/>
      <c r="KYJ201" s="25"/>
      <c r="KYK201" s="25"/>
      <c r="KYL201" s="25"/>
      <c r="KYM201" s="25"/>
      <c r="KYN201" s="25"/>
      <c r="KYO201" s="25"/>
      <c r="KYP201" s="25"/>
      <c r="KYQ201" s="25"/>
      <c r="KYR201" s="25"/>
      <c r="KYS201" s="25"/>
      <c r="KYT201" s="25"/>
      <c r="KYU201" s="25"/>
      <c r="KYV201" s="25"/>
      <c r="KYW201" s="25"/>
      <c r="KYX201" s="25"/>
      <c r="KYY201" s="25"/>
      <c r="KYZ201" s="25"/>
      <c r="KZA201" s="25"/>
      <c r="KZB201" s="25"/>
      <c r="KZC201" s="25"/>
      <c r="KZD201" s="25"/>
      <c r="KZE201" s="25"/>
      <c r="KZF201" s="25"/>
      <c r="KZG201" s="25"/>
      <c r="KZH201" s="25"/>
      <c r="KZI201" s="25"/>
      <c r="KZJ201" s="25"/>
      <c r="KZK201" s="25"/>
      <c r="KZL201" s="25"/>
      <c r="KZM201" s="25"/>
      <c r="KZN201" s="25"/>
      <c r="KZO201" s="25"/>
      <c r="KZP201" s="25"/>
      <c r="KZQ201" s="25"/>
      <c r="KZR201" s="25"/>
      <c r="KZS201" s="25"/>
      <c r="KZT201" s="25"/>
      <c r="KZU201" s="25"/>
      <c r="KZV201" s="25"/>
      <c r="KZW201" s="25"/>
      <c r="KZX201" s="25"/>
      <c r="KZY201" s="25"/>
      <c r="KZZ201" s="25"/>
      <c r="LAA201" s="25"/>
      <c r="LAB201" s="25"/>
      <c r="LAC201" s="25"/>
      <c r="LAD201" s="25"/>
      <c r="LAE201" s="25"/>
      <c r="LAF201" s="25"/>
      <c r="LAG201" s="25"/>
      <c r="LAH201" s="25"/>
      <c r="LAI201" s="25"/>
      <c r="LAJ201" s="25"/>
      <c r="LAK201" s="25"/>
      <c r="LAL201" s="25"/>
      <c r="LAM201" s="25"/>
      <c r="LAN201" s="25"/>
      <c r="LAO201" s="25"/>
      <c r="LAP201" s="25"/>
      <c r="LAQ201" s="25"/>
      <c r="LAR201" s="25"/>
      <c r="LAS201" s="25"/>
      <c r="LAT201" s="25"/>
      <c r="LAU201" s="25"/>
      <c r="LAV201" s="25"/>
      <c r="LAW201" s="25"/>
      <c r="LAX201" s="25"/>
      <c r="LAY201" s="25"/>
      <c r="LAZ201" s="25"/>
      <c r="LBA201" s="25"/>
      <c r="LBB201" s="25"/>
      <c r="LBC201" s="25"/>
      <c r="LBD201" s="25"/>
      <c r="LBE201" s="25"/>
      <c r="LBF201" s="25"/>
      <c r="LBG201" s="25"/>
      <c r="LBH201" s="25"/>
      <c r="LBI201" s="25"/>
      <c r="LBJ201" s="25"/>
      <c r="LBK201" s="25"/>
      <c r="LBL201" s="25"/>
      <c r="LBM201" s="25"/>
      <c r="LBN201" s="25"/>
      <c r="LBO201" s="25"/>
      <c r="LBP201" s="25"/>
      <c r="LBQ201" s="25"/>
      <c r="LBR201" s="25"/>
      <c r="LBS201" s="25"/>
      <c r="LBT201" s="25"/>
      <c r="LBU201" s="25"/>
      <c r="LBV201" s="25"/>
      <c r="LBW201" s="25"/>
      <c r="LBX201" s="25"/>
      <c r="LBY201" s="25"/>
      <c r="LBZ201" s="25"/>
      <c r="LCA201" s="25"/>
      <c r="LCB201" s="25"/>
      <c r="LCC201" s="25"/>
      <c r="LCD201" s="25"/>
      <c r="LCE201" s="25"/>
      <c r="LCF201" s="25"/>
      <c r="LCG201" s="25"/>
      <c r="LCH201" s="25"/>
      <c r="LCI201" s="25"/>
      <c r="LCJ201" s="25"/>
      <c r="LCK201" s="25"/>
      <c r="LCL201" s="25"/>
      <c r="LCM201" s="25"/>
      <c r="LCN201" s="25"/>
      <c r="LCO201" s="25"/>
      <c r="LCP201" s="25"/>
      <c r="LCQ201" s="25"/>
      <c r="LCR201" s="25"/>
      <c r="LCS201" s="25"/>
      <c r="LCT201" s="25"/>
      <c r="LCU201" s="25"/>
      <c r="LCV201" s="25"/>
      <c r="LCW201" s="25"/>
      <c r="LCX201" s="25"/>
      <c r="LCY201" s="25"/>
      <c r="LCZ201" s="25"/>
      <c r="LDA201" s="25"/>
      <c r="LDB201" s="25"/>
      <c r="LDC201" s="25"/>
      <c r="LDD201" s="25"/>
      <c r="LDE201" s="25"/>
      <c r="LDF201" s="25"/>
      <c r="LDG201" s="25"/>
      <c r="LDH201" s="25"/>
      <c r="LDI201" s="25"/>
      <c r="LDJ201" s="25"/>
      <c r="LDK201" s="25"/>
      <c r="LDL201" s="25"/>
      <c r="LDM201" s="25"/>
      <c r="LDN201" s="25"/>
      <c r="LDO201" s="25"/>
      <c r="LDP201" s="25"/>
      <c r="LDQ201" s="25"/>
      <c r="LDR201" s="25"/>
      <c r="LDS201" s="25"/>
      <c r="LDT201" s="25"/>
      <c r="LDU201" s="25"/>
      <c r="LDV201" s="25"/>
      <c r="LDW201" s="25"/>
      <c r="LDX201" s="25"/>
      <c r="LDY201" s="25"/>
      <c r="LDZ201" s="25"/>
      <c r="LEA201" s="25"/>
      <c r="LEB201" s="25"/>
      <c r="LEC201" s="25"/>
      <c r="LED201" s="25"/>
      <c r="LEE201" s="25"/>
      <c r="LEF201" s="25"/>
      <c r="LEG201" s="25"/>
      <c r="LEH201" s="25"/>
      <c r="LEI201" s="25"/>
      <c r="LEJ201" s="25"/>
      <c r="LEK201" s="25"/>
      <c r="LEL201" s="25"/>
      <c r="LEM201" s="25"/>
      <c r="LEN201" s="25"/>
      <c r="LEO201" s="25"/>
      <c r="LEP201" s="25"/>
      <c r="LEQ201" s="25"/>
      <c r="LER201" s="25"/>
      <c r="LES201" s="25"/>
      <c r="LET201" s="25"/>
      <c r="LEU201" s="25"/>
      <c r="LEV201" s="25"/>
      <c r="LEW201" s="25"/>
      <c r="LEX201" s="25"/>
      <c r="LEY201" s="25"/>
      <c r="LEZ201" s="25"/>
      <c r="LFA201" s="25"/>
      <c r="LFB201" s="25"/>
      <c r="LFC201" s="25"/>
      <c r="LFD201" s="25"/>
      <c r="LFE201" s="25"/>
      <c r="LFF201" s="25"/>
      <c r="LFG201" s="25"/>
      <c r="LFH201" s="25"/>
      <c r="LFI201" s="25"/>
      <c r="LFJ201" s="25"/>
      <c r="LFK201" s="25"/>
      <c r="LFL201" s="25"/>
      <c r="LFM201" s="25"/>
      <c r="LFN201" s="25"/>
      <c r="LFO201" s="25"/>
      <c r="LFP201" s="25"/>
      <c r="LFQ201" s="25"/>
      <c r="LFR201" s="25"/>
      <c r="LFS201" s="25"/>
      <c r="LFT201" s="25"/>
      <c r="LFU201" s="25"/>
      <c r="LFV201" s="25"/>
      <c r="LFW201" s="25"/>
      <c r="LFX201" s="25"/>
      <c r="LFY201" s="25"/>
      <c r="LFZ201" s="25"/>
      <c r="LGA201" s="25"/>
      <c r="LGB201" s="25"/>
      <c r="LGC201" s="25"/>
      <c r="LGD201" s="25"/>
      <c r="LGE201" s="25"/>
      <c r="LGF201" s="25"/>
      <c r="LGG201" s="25"/>
      <c r="LGH201" s="25"/>
      <c r="LGI201" s="25"/>
      <c r="LGJ201" s="25"/>
      <c r="LGK201" s="25"/>
      <c r="LGL201" s="25"/>
      <c r="LGM201" s="25"/>
      <c r="LGN201" s="25"/>
      <c r="LGO201" s="25"/>
      <c r="LGP201" s="25"/>
      <c r="LGQ201" s="25"/>
      <c r="LGR201" s="25"/>
      <c r="LGS201" s="25"/>
      <c r="LGT201" s="25"/>
      <c r="LGU201" s="25"/>
      <c r="LGV201" s="25"/>
      <c r="LGW201" s="25"/>
      <c r="LGX201" s="25"/>
      <c r="LGY201" s="25"/>
      <c r="LGZ201" s="25"/>
      <c r="LHA201" s="25"/>
      <c r="LHB201" s="25"/>
      <c r="LHC201" s="25"/>
      <c r="LHD201" s="25"/>
      <c r="LHE201" s="25"/>
      <c r="LHF201" s="25"/>
      <c r="LHG201" s="25"/>
      <c r="LHH201" s="25"/>
      <c r="LHI201" s="25"/>
      <c r="LHJ201" s="25"/>
      <c r="LHK201" s="25"/>
      <c r="LHL201" s="25"/>
      <c r="LHM201" s="25"/>
      <c r="LHN201" s="25"/>
      <c r="LHO201" s="25"/>
      <c r="LHP201" s="25"/>
      <c r="LHQ201" s="25"/>
      <c r="LHR201" s="25"/>
      <c r="LHS201" s="25"/>
      <c r="LHT201" s="25"/>
      <c r="LHU201" s="25"/>
      <c r="LHV201" s="25"/>
      <c r="LHW201" s="25"/>
      <c r="LHX201" s="25"/>
      <c r="LHY201" s="25"/>
      <c r="LHZ201" s="25"/>
      <c r="LIA201" s="25"/>
      <c r="LIB201" s="25"/>
      <c r="LIC201" s="25"/>
      <c r="LID201" s="25"/>
      <c r="LIE201" s="25"/>
      <c r="LIF201" s="25"/>
      <c r="LIG201" s="25"/>
      <c r="LIH201" s="25"/>
      <c r="LII201" s="25"/>
      <c r="LIJ201" s="25"/>
      <c r="LIK201" s="25"/>
      <c r="LIL201" s="25"/>
      <c r="LIM201" s="25"/>
      <c r="LIN201" s="25"/>
      <c r="LIO201" s="25"/>
      <c r="LIP201" s="25"/>
      <c r="LIQ201" s="25"/>
      <c r="LIR201" s="25"/>
      <c r="LIS201" s="25"/>
      <c r="LIT201" s="25"/>
      <c r="LIU201" s="25"/>
      <c r="LIV201" s="25"/>
      <c r="LIW201" s="25"/>
      <c r="LIX201" s="25"/>
      <c r="LIY201" s="25"/>
      <c r="LIZ201" s="25"/>
      <c r="LJA201" s="25"/>
      <c r="LJB201" s="25"/>
      <c r="LJC201" s="25"/>
      <c r="LJD201" s="25"/>
      <c r="LJE201" s="25"/>
      <c r="LJF201" s="25"/>
      <c r="LJG201" s="25"/>
      <c r="LJH201" s="25"/>
      <c r="LJI201" s="25"/>
      <c r="LJJ201" s="25"/>
      <c r="LJK201" s="25"/>
      <c r="LJL201" s="25"/>
      <c r="LJM201" s="25"/>
      <c r="LJN201" s="25"/>
      <c r="LJO201" s="25"/>
      <c r="LJP201" s="25"/>
      <c r="LJQ201" s="25"/>
      <c r="LJR201" s="25"/>
      <c r="LJS201" s="25"/>
      <c r="LJT201" s="25"/>
      <c r="LJU201" s="25"/>
      <c r="LJV201" s="25"/>
      <c r="LJW201" s="25"/>
      <c r="LJX201" s="25"/>
      <c r="LJY201" s="25"/>
      <c r="LJZ201" s="25"/>
      <c r="LKA201" s="25"/>
      <c r="LKB201" s="25"/>
      <c r="LKC201" s="25"/>
      <c r="LKD201" s="25"/>
      <c r="LKE201" s="25"/>
      <c r="LKF201" s="25"/>
      <c r="LKG201" s="25"/>
      <c r="LKH201" s="25"/>
      <c r="LKI201" s="25"/>
      <c r="LKJ201" s="25"/>
      <c r="LKK201" s="25"/>
      <c r="LKL201" s="25"/>
      <c r="LKM201" s="25"/>
      <c r="LKN201" s="25"/>
      <c r="LKO201" s="25"/>
      <c r="LKP201" s="25"/>
      <c r="LKQ201" s="25"/>
      <c r="LKR201" s="25"/>
      <c r="LKS201" s="25"/>
      <c r="LKT201" s="25"/>
      <c r="LKU201" s="25"/>
      <c r="LKV201" s="25"/>
      <c r="LKW201" s="25"/>
      <c r="LKX201" s="25"/>
      <c r="LKY201" s="25"/>
      <c r="LKZ201" s="25"/>
      <c r="LLA201" s="25"/>
      <c r="LLB201" s="25"/>
      <c r="LLC201" s="25"/>
      <c r="LLD201" s="25"/>
      <c r="LLE201" s="25"/>
      <c r="LLF201" s="25"/>
      <c r="LLG201" s="25"/>
      <c r="LLH201" s="25"/>
      <c r="LLI201" s="25"/>
      <c r="LLJ201" s="25"/>
      <c r="LLK201" s="25"/>
      <c r="LLL201" s="25"/>
      <c r="LLM201" s="25"/>
      <c r="LLN201" s="25"/>
      <c r="LLO201" s="25"/>
      <c r="LLP201" s="25"/>
      <c r="LLQ201" s="25"/>
      <c r="LLR201" s="25"/>
      <c r="LLS201" s="25"/>
      <c r="LLT201" s="25"/>
      <c r="LLU201" s="25"/>
      <c r="LLV201" s="25"/>
      <c r="LLW201" s="25"/>
      <c r="LLX201" s="25"/>
      <c r="LLY201" s="25"/>
      <c r="LLZ201" s="25"/>
      <c r="LMA201" s="25"/>
      <c r="LMB201" s="25"/>
      <c r="LMC201" s="25"/>
      <c r="LMD201" s="25"/>
      <c r="LME201" s="25"/>
      <c r="LMF201" s="25"/>
      <c r="LMG201" s="25"/>
      <c r="LMH201" s="25"/>
      <c r="LMI201" s="25"/>
      <c r="LMJ201" s="25"/>
      <c r="LMK201" s="25"/>
      <c r="LML201" s="25"/>
      <c r="LMM201" s="25"/>
      <c r="LMN201" s="25"/>
      <c r="LMO201" s="25"/>
      <c r="LMP201" s="25"/>
      <c r="LMQ201" s="25"/>
      <c r="LMR201" s="25"/>
      <c r="LMS201" s="25"/>
      <c r="LMT201" s="25"/>
      <c r="LMU201" s="25"/>
      <c r="LMV201" s="25"/>
      <c r="LMW201" s="25"/>
      <c r="LMX201" s="25"/>
      <c r="LMY201" s="25"/>
      <c r="LMZ201" s="25"/>
      <c r="LNA201" s="25"/>
      <c r="LNB201" s="25"/>
      <c r="LNC201" s="25"/>
      <c r="LND201" s="25"/>
      <c r="LNE201" s="25"/>
      <c r="LNF201" s="25"/>
      <c r="LNG201" s="25"/>
      <c r="LNH201" s="25"/>
      <c r="LNI201" s="25"/>
      <c r="LNJ201" s="25"/>
      <c r="LNK201" s="25"/>
      <c r="LNL201" s="25"/>
      <c r="LNM201" s="25"/>
      <c r="LNN201" s="25"/>
      <c r="LNO201" s="25"/>
      <c r="LNP201" s="25"/>
      <c r="LNQ201" s="25"/>
      <c r="LNR201" s="25"/>
      <c r="LNS201" s="25"/>
      <c r="LNT201" s="25"/>
      <c r="LNU201" s="25"/>
      <c r="LNV201" s="25"/>
      <c r="LNW201" s="25"/>
      <c r="LNX201" s="25"/>
      <c r="LNY201" s="25"/>
      <c r="LNZ201" s="25"/>
      <c r="LOA201" s="25"/>
      <c r="LOB201" s="25"/>
      <c r="LOC201" s="25"/>
      <c r="LOD201" s="25"/>
      <c r="LOE201" s="25"/>
      <c r="LOF201" s="25"/>
      <c r="LOG201" s="25"/>
      <c r="LOH201" s="25"/>
      <c r="LOI201" s="25"/>
      <c r="LOJ201" s="25"/>
      <c r="LOK201" s="25"/>
      <c r="LOL201" s="25"/>
      <c r="LOM201" s="25"/>
      <c r="LON201" s="25"/>
      <c r="LOO201" s="25"/>
      <c r="LOP201" s="25"/>
      <c r="LOQ201" s="25"/>
      <c r="LOR201" s="25"/>
      <c r="LOS201" s="25"/>
      <c r="LOT201" s="25"/>
      <c r="LOU201" s="25"/>
      <c r="LOV201" s="25"/>
      <c r="LOW201" s="25"/>
      <c r="LOX201" s="25"/>
      <c r="LOY201" s="25"/>
      <c r="LOZ201" s="25"/>
      <c r="LPA201" s="25"/>
      <c r="LPB201" s="25"/>
      <c r="LPC201" s="25"/>
      <c r="LPD201" s="25"/>
      <c r="LPE201" s="25"/>
      <c r="LPF201" s="25"/>
      <c r="LPG201" s="25"/>
      <c r="LPH201" s="25"/>
      <c r="LPI201" s="25"/>
      <c r="LPJ201" s="25"/>
      <c r="LPK201" s="25"/>
      <c r="LPL201" s="25"/>
      <c r="LPM201" s="25"/>
      <c r="LPN201" s="25"/>
      <c r="LPO201" s="25"/>
      <c r="LPP201" s="25"/>
      <c r="LPQ201" s="25"/>
      <c r="LPR201" s="25"/>
      <c r="LPS201" s="25"/>
      <c r="LPT201" s="25"/>
      <c r="LPU201" s="25"/>
      <c r="LPV201" s="25"/>
      <c r="LPW201" s="25"/>
      <c r="LPX201" s="25"/>
      <c r="LPY201" s="25"/>
      <c r="LPZ201" s="25"/>
      <c r="LQA201" s="25"/>
      <c r="LQB201" s="25"/>
      <c r="LQC201" s="25"/>
      <c r="LQD201" s="25"/>
      <c r="LQE201" s="25"/>
      <c r="LQF201" s="25"/>
      <c r="LQG201" s="25"/>
      <c r="LQH201" s="25"/>
      <c r="LQI201" s="25"/>
      <c r="LQJ201" s="25"/>
      <c r="LQK201" s="25"/>
      <c r="LQL201" s="25"/>
      <c r="LQM201" s="25"/>
      <c r="LQN201" s="25"/>
      <c r="LQO201" s="25"/>
      <c r="LQP201" s="25"/>
      <c r="LQQ201" s="25"/>
      <c r="LQR201" s="25"/>
      <c r="LQS201" s="25"/>
      <c r="LQT201" s="25"/>
      <c r="LQU201" s="25"/>
      <c r="LQV201" s="25"/>
      <c r="LQW201" s="25"/>
      <c r="LQX201" s="25"/>
      <c r="LQY201" s="25"/>
      <c r="LQZ201" s="25"/>
      <c r="LRA201" s="25"/>
      <c r="LRB201" s="25"/>
      <c r="LRC201" s="25"/>
      <c r="LRD201" s="25"/>
      <c r="LRE201" s="25"/>
      <c r="LRF201" s="25"/>
      <c r="LRG201" s="25"/>
      <c r="LRH201" s="25"/>
      <c r="LRI201" s="25"/>
      <c r="LRJ201" s="25"/>
      <c r="LRK201" s="25"/>
      <c r="LRL201" s="25"/>
      <c r="LRM201" s="25"/>
      <c r="LRN201" s="25"/>
      <c r="LRO201" s="25"/>
      <c r="LRP201" s="25"/>
      <c r="LRQ201" s="25"/>
      <c r="LRR201" s="25"/>
      <c r="LRS201" s="25"/>
      <c r="LRT201" s="25"/>
      <c r="LRU201" s="25"/>
      <c r="LRV201" s="25"/>
      <c r="LRW201" s="25"/>
      <c r="LRX201" s="25"/>
      <c r="LRY201" s="25"/>
      <c r="LRZ201" s="25"/>
      <c r="LSA201" s="25"/>
      <c r="LSB201" s="25"/>
      <c r="LSC201" s="25"/>
      <c r="LSD201" s="25"/>
      <c r="LSE201" s="25"/>
      <c r="LSF201" s="25"/>
      <c r="LSG201" s="25"/>
      <c r="LSH201" s="25"/>
      <c r="LSI201" s="25"/>
      <c r="LSJ201" s="25"/>
      <c r="LSK201" s="25"/>
      <c r="LSL201" s="25"/>
      <c r="LSM201" s="25"/>
      <c r="LSN201" s="25"/>
      <c r="LSO201" s="25"/>
      <c r="LSP201" s="25"/>
      <c r="LSQ201" s="25"/>
      <c r="LSR201" s="25"/>
      <c r="LSS201" s="25"/>
      <c r="LST201" s="25"/>
      <c r="LSU201" s="25"/>
      <c r="LSV201" s="25"/>
      <c r="LSW201" s="25"/>
      <c r="LSX201" s="25"/>
      <c r="LSY201" s="25"/>
      <c r="LSZ201" s="25"/>
      <c r="LTA201" s="25"/>
      <c r="LTB201" s="25"/>
      <c r="LTC201" s="25"/>
      <c r="LTD201" s="25"/>
      <c r="LTE201" s="25"/>
      <c r="LTF201" s="25"/>
      <c r="LTG201" s="25"/>
      <c r="LTH201" s="25"/>
      <c r="LTI201" s="25"/>
      <c r="LTJ201" s="25"/>
      <c r="LTK201" s="25"/>
      <c r="LTL201" s="25"/>
      <c r="LTM201" s="25"/>
      <c r="LTN201" s="25"/>
      <c r="LTO201" s="25"/>
      <c r="LTP201" s="25"/>
      <c r="LTQ201" s="25"/>
      <c r="LTR201" s="25"/>
      <c r="LTS201" s="25"/>
      <c r="LTT201" s="25"/>
      <c r="LTU201" s="25"/>
      <c r="LTV201" s="25"/>
      <c r="LTW201" s="25"/>
      <c r="LTX201" s="25"/>
      <c r="LTY201" s="25"/>
      <c r="LTZ201" s="25"/>
      <c r="LUA201" s="25"/>
      <c r="LUB201" s="25"/>
      <c r="LUC201" s="25"/>
      <c r="LUD201" s="25"/>
      <c r="LUE201" s="25"/>
      <c r="LUF201" s="25"/>
      <c r="LUG201" s="25"/>
      <c r="LUH201" s="25"/>
      <c r="LUI201" s="25"/>
      <c r="LUJ201" s="25"/>
      <c r="LUK201" s="25"/>
      <c r="LUL201" s="25"/>
      <c r="LUM201" s="25"/>
      <c r="LUN201" s="25"/>
      <c r="LUO201" s="25"/>
      <c r="LUP201" s="25"/>
      <c r="LUQ201" s="25"/>
      <c r="LUR201" s="25"/>
      <c r="LUS201" s="25"/>
      <c r="LUT201" s="25"/>
      <c r="LUU201" s="25"/>
      <c r="LUV201" s="25"/>
      <c r="LUW201" s="25"/>
      <c r="LUX201" s="25"/>
      <c r="LUY201" s="25"/>
      <c r="LUZ201" s="25"/>
      <c r="LVA201" s="25"/>
      <c r="LVB201" s="25"/>
      <c r="LVC201" s="25"/>
      <c r="LVD201" s="25"/>
      <c r="LVE201" s="25"/>
      <c r="LVF201" s="25"/>
      <c r="LVG201" s="25"/>
      <c r="LVH201" s="25"/>
      <c r="LVI201" s="25"/>
      <c r="LVJ201" s="25"/>
      <c r="LVK201" s="25"/>
      <c r="LVL201" s="25"/>
      <c r="LVM201" s="25"/>
      <c r="LVN201" s="25"/>
      <c r="LVO201" s="25"/>
      <c r="LVP201" s="25"/>
      <c r="LVQ201" s="25"/>
      <c r="LVR201" s="25"/>
      <c r="LVS201" s="25"/>
      <c r="LVT201" s="25"/>
      <c r="LVU201" s="25"/>
      <c r="LVV201" s="25"/>
      <c r="LVW201" s="25"/>
      <c r="LVX201" s="25"/>
      <c r="LVY201" s="25"/>
      <c r="LVZ201" s="25"/>
      <c r="LWA201" s="25"/>
      <c r="LWB201" s="25"/>
      <c r="LWC201" s="25"/>
      <c r="LWD201" s="25"/>
      <c r="LWE201" s="25"/>
      <c r="LWF201" s="25"/>
      <c r="LWG201" s="25"/>
      <c r="LWH201" s="25"/>
      <c r="LWI201" s="25"/>
      <c r="LWJ201" s="25"/>
      <c r="LWK201" s="25"/>
      <c r="LWL201" s="25"/>
      <c r="LWM201" s="25"/>
      <c r="LWN201" s="25"/>
      <c r="LWO201" s="25"/>
      <c r="LWP201" s="25"/>
      <c r="LWQ201" s="25"/>
      <c r="LWR201" s="25"/>
      <c r="LWS201" s="25"/>
      <c r="LWT201" s="25"/>
      <c r="LWU201" s="25"/>
      <c r="LWV201" s="25"/>
      <c r="LWW201" s="25"/>
      <c r="LWX201" s="25"/>
      <c r="LWY201" s="25"/>
      <c r="LWZ201" s="25"/>
      <c r="LXA201" s="25"/>
      <c r="LXB201" s="25"/>
      <c r="LXC201" s="25"/>
      <c r="LXD201" s="25"/>
      <c r="LXE201" s="25"/>
      <c r="LXF201" s="25"/>
      <c r="LXG201" s="25"/>
      <c r="LXH201" s="25"/>
      <c r="LXI201" s="25"/>
      <c r="LXJ201" s="25"/>
      <c r="LXK201" s="25"/>
      <c r="LXL201" s="25"/>
      <c r="LXM201" s="25"/>
      <c r="LXN201" s="25"/>
      <c r="LXO201" s="25"/>
      <c r="LXP201" s="25"/>
      <c r="LXQ201" s="25"/>
      <c r="LXR201" s="25"/>
      <c r="LXS201" s="25"/>
      <c r="LXT201" s="25"/>
      <c r="LXU201" s="25"/>
      <c r="LXV201" s="25"/>
      <c r="LXW201" s="25"/>
      <c r="LXX201" s="25"/>
      <c r="LXY201" s="25"/>
      <c r="LXZ201" s="25"/>
      <c r="LYA201" s="25"/>
      <c r="LYB201" s="25"/>
      <c r="LYC201" s="25"/>
      <c r="LYD201" s="25"/>
      <c r="LYE201" s="25"/>
      <c r="LYF201" s="25"/>
      <c r="LYG201" s="25"/>
      <c r="LYH201" s="25"/>
      <c r="LYI201" s="25"/>
      <c r="LYJ201" s="25"/>
      <c r="LYK201" s="25"/>
      <c r="LYL201" s="25"/>
      <c r="LYM201" s="25"/>
      <c r="LYN201" s="25"/>
      <c r="LYO201" s="25"/>
      <c r="LYP201" s="25"/>
      <c r="LYQ201" s="25"/>
      <c r="LYR201" s="25"/>
      <c r="LYS201" s="25"/>
      <c r="LYT201" s="25"/>
      <c r="LYU201" s="25"/>
      <c r="LYV201" s="25"/>
      <c r="LYW201" s="25"/>
      <c r="LYX201" s="25"/>
      <c r="LYY201" s="25"/>
      <c r="LYZ201" s="25"/>
      <c r="LZA201" s="25"/>
      <c r="LZB201" s="25"/>
      <c r="LZC201" s="25"/>
      <c r="LZD201" s="25"/>
      <c r="LZE201" s="25"/>
      <c r="LZF201" s="25"/>
      <c r="LZG201" s="25"/>
      <c r="LZH201" s="25"/>
      <c r="LZI201" s="25"/>
      <c r="LZJ201" s="25"/>
      <c r="LZK201" s="25"/>
      <c r="LZL201" s="25"/>
      <c r="LZM201" s="25"/>
      <c r="LZN201" s="25"/>
      <c r="LZO201" s="25"/>
      <c r="LZP201" s="25"/>
      <c r="LZQ201" s="25"/>
      <c r="LZR201" s="25"/>
      <c r="LZS201" s="25"/>
      <c r="LZT201" s="25"/>
      <c r="LZU201" s="25"/>
      <c r="LZV201" s="25"/>
      <c r="LZW201" s="25"/>
      <c r="LZX201" s="25"/>
      <c r="LZY201" s="25"/>
      <c r="LZZ201" s="25"/>
      <c r="MAA201" s="25"/>
      <c r="MAB201" s="25"/>
      <c r="MAC201" s="25"/>
      <c r="MAD201" s="25"/>
      <c r="MAE201" s="25"/>
      <c r="MAF201" s="25"/>
      <c r="MAG201" s="25"/>
      <c r="MAH201" s="25"/>
      <c r="MAI201" s="25"/>
      <c r="MAJ201" s="25"/>
      <c r="MAK201" s="25"/>
      <c r="MAL201" s="25"/>
      <c r="MAM201" s="25"/>
      <c r="MAN201" s="25"/>
      <c r="MAO201" s="25"/>
      <c r="MAP201" s="25"/>
      <c r="MAQ201" s="25"/>
      <c r="MAR201" s="25"/>
      <c r="MAS201" s="25"/>
      <c r="MAT201" s="25"/>
      <c r="MAU201" s="25"/>
      <c r="MAV201" s="25"/>
      <c r="MAW201" s="25"/>
      <c r="MAX201" s="25"/>
      <c r="MAY201" s="25"/>
      <c r="MAZ201" s="25"/>
      <c r="MBA201" s="25"/>
      <c r="MBB201" s="25"/>
      <c r="MBC201" s="25"/>
      <c r="MBD201" s="25"/>
      <c r="MBE201" s="25"/>
      <c r="MBF201" s="25"/>
      <c r="MBG201" s="25"/>
      <c r="MBH201" s="25"/>
      <c r="MBI201" s="25"/>
      <c r="MBJ201" s="25"/>
      <c r="MBK201" s="25"/>
      <c r="MBL201" s="25"/>
      <c r="MBM201" s="25"/>
      <c r="MBN201" s="25"/>
      <c r="MBO201" s="25"/>
      <c r="MBP201" s="25"/>
      <c r="MBQ201" s="25"/>
      <c r="MBR201" s="25"/>
      <c r="MBS201" s="25"/>
      <c r="MBT201" s="25"/>
      <c r="MBU201" s="25"/>
      <c r="MBV201" s="25"/>
      <c r="MBW201" s="25"/>
      <c r="MBX201" s="25"/>
      <c r="MBY201" s="25"/>
      <c r="MBZ201" s="25"/>
      <c r="MCA201" s="25"/>
      <c r="MCB201" s="25"/>
      <c r="MCC201" s="25"/>
      <c r="MCD201" s="25"/>
      <c r="MCE201" s="25"/>
      <c r="MCF201" s="25"/>
      <c r="MCG201" s="25"/>
      <c r="MCH201" s="25"/>
      <c r="MCI201" s="25"/>
      <c r="MCJ201" s="25"/>
      <c r="MCK201" s="25"/>
      <c r="MCL201" s="25"/>
      <c r="MCM201" s="25"/>
      <c r="MCN201" s="25"/>
      <c r="MCO201" s="25"/>
      <c r="MCP201" s="25"/>
      <c r="MCQ201" s="25"/>
      <c r="MCR201" s="25"/>
      <c r="MCS201" s="25"/>
      <c r="MCT201" s="25"/>
      <c r="MCU201" s="25"/>
      <c r="MCV201" s="25"/>
      <c r="MCW201" s="25"/>
      <c r="MCX201" s="25"/>
      <c r="MCY201" s="25"/>
      <c r="MCZ201" s="25"/>
      <c r="MDA201" s="25"/>
      <c r="MDB201" s="25"/>
      <c r="MDC201" s="25"/>
      <c r="MDD201" s="25"/>
      <c r="MDE201" s="25"/>
      <c r="MDF201" s="25"/>
      <c r="MDG201" s="25"/>
      <c r="MDH201" s="25"/>
      <c r="MDI201" s="25"/>
      <c r="MDJ201" s="25"/>
      <c r="MDK201" s="25"/>
      <c r="MDL201" s="25"/>
      <c r="MDM201" s="25"/>
      <c r="MDN201" s="25"/>
      <c r="MDO201" s="25"/>
      <c r="MDP201" s="25"/>
      <c r="MDQ201" s="25"/>
      <c r="MDR201" s="25"/>
      <c r="MDS201" s="25"/>
      <c r="MDT201" s="25"/>
      <c r="MDU201" s="25"/>
      <c r="MDV201" s="25"/>
      <c r="MDW201" s="25"/>
      <c r="MDX201" s="25"/>
      <c r="MDY201" s="25"/>
      <c r="MDZ201" s="25"/>
      <c r="MEA201" s="25"/>
      <c r="MEB201" s="25"/>
      <c r="MEC201" s="25"/>
      <c r="MED201" s="25"/>
      <c r="MEE201" s="25"/>
      <c r="MEF201" s="25"/>
      <c r="MEG201" s="25"/>
      <c r="MEH201" s="25"/>
      <c r="MEI201" s="25"/>
      <c r="MEJ201" s="25"/>
      <c r="MEK201" s="25"/>
      <c r="MEL201" s="25"/>
      <c r="MEM201" s="25"/>
      <c r="MEN201" s="25"/>
      <c r="MEO201" s="25"/>
      <c r="MEP201" s="25"/>
      <c r="MEQ201" s="25"/>
      <c r="MER201" s="25"/>
      <c r="MES201" s="25"/>
      <c r="MET201" s="25"/>
      <c r="MEU201" s="25"/>
      <c r="MEV201" s="25"/>
      <c r="MEW201" s="25"/>
      <c r="MEX201" s="25"/>
      <c r="MEY201" s="25"/>
      <c r="MEZ201" s="25"/>
      <c r="MFA201" s="25"/>
      <c r="MFB201" s="25"/>
      <c r="MFC201" s="25"/>
      <c r="MFD201" s="25"/>
      <c r="MFE201" s="25"/>
      <c r="MFF201" s="25"/>
      <c r="MFG201" s="25"/>
      <c r="MFH201" s="25"/>
      <c r="MFI201" s="25"/>
      <c r="MFJ201" s="25"/>
      <c r="MFK201" s="25"/>
      <c r="MFL201" s="25"/>
      <c r="MFM201" s="25"/>
      <c r="MFN201" s="25"/>
      <c r="MFO201" s="25"/>
      <c r="MFP201" s="25"/>
      <c r="MFQ201" s="25"/>
      <c r="MFR201" s="25"/>
      <c r="MFS201" s="25"/>
      <c r="MFT201" s="25"/>
      <c r="MFU201" s="25"/>
      <c r="MFV201" s="25"/>
      <c r="MFW201" s="25"/>
      <c r="MFX201" s="25"/>
      <c r="MFY201" s="25"/>
      <c r="MFZ201" s="25"/>
      <c r="MGA201" s="25"/>
      <c r="MGB201" s="25"/>
      <c r="MGC201" s="25"/>
      <c r="MGD201" s="25"/>
      <c r="MGE201" s="25"/>
      <c r="MGF201" s="25"/>
      <c r="MGG201" s="25"/>
      <c r="MGH201" s="25"/>
      <c r="MGI201" s="25"/>
      <c r="MGJ201" s="25"/>
      <c r="MGK201" s="25"/>
      <c r="MGL201" s="25"/>
      <c r="MGM201" s="25"/>
      <c r="MGN201" s="25"/>
      <c r="MGO201" s="25"/>
      <c r="MGP201" s="25"/>
      <c r="MGQ201" s="25"/>
      <c r="MGR201" s="25"/>
      <c r="MGS201" s="25"/>
      <c r="MGT201" s="25"/>
      <c r="MGU201" s="25"/>
      <c r="MGV201" s="25"/>
      <c r="MGW201" s="25"/>
      <c r="MGX201" s="25"/>
      <c r="MGY201" s="25"/>
      <c r="MGZ201" s="25"/>
      <c r="MHA201" s="25"/>
      <c r="MHB201" s="25"/>
      <c r="MHC201" s="25"/>
      <c r="MHD201" s="25"/>
      <c r="MHE201" s="25"/>
      <c r="MHF201" s="25"/>
      <c r="MHG201" s="25"/>
      <c r="MHH201" s="25"/>
      <c r="MHI201" s="25"/>
      <c r="MHJ201" s="25"/>
      <c r="MHK201" s="25"/>
      <c r="MHL201" s="25"/>
      <c r="MHM201" s="25"/>
      <c r="MHN201" s="25"/>
      <c r="MHO201" s="25"/>
      <c r="MHP201" s="25"/>
      <c r="MHQ201" s="25"/>
      <c r="MHR201" s="25"/>
      <c r="MHS201" s="25"/>
      <c r="MHT201" s="25"/>
      <c r="MHU201" s="25"/>
      <c r="MHV201" s="25"/>
      <c r="MHW201" s="25"/>
      <c r="MHX201" s="25"/>
      <c r="MHY201" s="25"/>
      <c r="MHZ201" s="25"/>
      <c r="MIA201" s="25"/>
      <c r="MIB201" s="25"/>
      <c r="MIC201" s="25"/>
      <c r="MID201" s="25"/>
      <c r="MIE201" s="25"/>
      <c r="MIF201" s="25"/>
      <c r="MIG201" s="25"/>
      <c r="MIH201" s="25"/>
      <c r="MII201" s="25"/>
      <c r="MIJ201" s="25"/>
      <c r="MIK201" s="25"/>
      <c r="MIL201" s="25"/>
      <c r="MIM201" s="25"/>
      <c r="MIN201" s="25"/>
      <c r="MIO201" s="25"/>
      <c r="MIP201" s="25"/>
      <c r="MIQ201" s="25"/>
      <c r="MIR201" s="25"/>
      <c r="MIS201" s="25"/>
      <c r="MIT201" s="25"/>
      <c r="MIU201" s="25"/>
      <c r="MIV201" s="25"/>
      <c r="MIW201" s="25"/>
      <c r="MIX201" s="25"/>
      <c r="MIY201" s="25"/>
      <c r="MIZ201" s="25"/>
      <c r="MJA201" s="25"/>
      <c r="MJB201" s="25"/>
      <c r="MJC201" s="25"/>
      <c r="MJD201" s="25"/>
      <c r="MJE201" s="25"/>
      <c r="MJF201" s="25"/>
      <c r="MJG201" s="25"/>
      <c r="MJH201" s="25"/>
      <c r="MJI201" s="25"/>
      <c r="MJJ201" s="25"/>
      <c r="MJK201" s="25"/>
      <c r="MJL201" s="25"/>
      <c r="MJM201" s="25"/>
      <c r="MJN201" s="25"/>
      <c r="MJO201" s="25"/>
      <c r="MJP201" s="25"/>
      <c r="MJQ201" s="25"/>
      <c r="MJR201" s="25"/>
      <c r="MJS201" s="25"/>
      <c r="MJT201" s="25"/>
      <c r="MJU201" s="25"/>
      <c r="MJV201" s="25"/>
      <c r="MJW201" s="25"/>
      <c r="MJX201" s="25"/>
      <c r="MJY201" s="25"/>
      <c r="MJZ201" s="25"/>
      <c r="MKA201" s="25"/>
      <c r="MKB201" s="25"/>
      <c r="MKC201" s="25"/>
      <c r="MKD201" s="25"/>
      <c r="MKE201" s="25"/>
      <c r="MKF201" s="25"/>
      <c r="MKG201" s="25"/>
      <c r="MKH201" s="25"/>
      <c r="MKI201" s="25"/>
      <c r="MKJ201" s="25"/>
      <c r="MKK201" s="25"/>
      <c r="MKL201" s="25"/>
      <c r="MKM201" s="25"/>
      <c r="MKN201" s="25"/>
      <c r="MKO201" s="25"/>
      <c r="MKP201" s="25"/>
      <c r="MKQ201" s="25"/>
      <c r="MKR201" s="25"/>
      <c r="MKS201" s="25"/>
      <c r="MKT201" s="25"/>
      <c r="MKU201" s="25"/>
      <c r="MKV201" s="25"/>
      <c r="MKW201" s="25"/>
      <c r="MKX201" s="25"/>
      <c r="MKY201" s="25"/>
      <c r="MKZ201" s="25"/>
      <c r="MLA201" s="25"/>
      <c r="MLB201" s="25"/>
      <c r="MLC201" s="25"/>
      <c r="MLD201" s="25"/>
      <c r="MLE201" s="25"/>
      <c r="MLF201" s="25"/>
      <c r="MLG201" s="25"/>
      <c r="MLH201" s="25"/>
      <c r="MLI201" s="25"/>
      <c r="MLJ201" s="25"/>
      <c r="MLK201" s="25"/>
      <c r="MLL201" s="25"/>
      <c r="MLM201" s="25"/>
      <c r="MLN201" s="25"/>
      <c r="MLO201" s="25"/>
      <c r="MLP201" s="25"/>
      <c r="MLQ201" s="25"/>
      <c r="MLR201" s="25"/>
      <c r="MLS201" s="25"/>
      <c r="MLT201" s="25"/>
      <c r="MLU201" s="25"/>
      <c r="MLV201" s="25"/>
      <c r="MLW201" s="25"/>
      <c r="MLX201" s="25"/>
      <c r="MLY201" s="25"/>
      <c r="MLZ201" s="25"/>
      <c r="MMA201" s="25"/>
      <c r="MMB201" s="25"/>
      <c r="MMC201" s="25"/>
      <c r="MMD201" s="25"/>
      <c r="MME201" s="25"/>
      <c r="MMF201" s="25"/>
      <c r="MMG201" s="25"/>
      <c r="MMH201" s="25"/>
      <c r="MMI201" s="25"/>
      <c r="MMJ201" s="25"/>
      <c r="MMK201" s="25"/>
      <c r="MML201" s="25"/>
      <c r="MMM201" s="25"/>
      <c r="MMN201" s="25"/>
      <c r="MMO201" s="25"/>
      <c r="MMP201" s="25"/>
      <c r="MMQ201" s="25"/>
      <c r="MMR201" s="25"/>
      <c r="MMS201" s="25"/>
      <c r="MMT201" s="25"/>
      <c r="MMU201" s="25"/>
      <c r="MMV201" s="25"/>
      <c r="MMW201" s="25"/>
      <c r="MMX201" s="25"/>
      <c r="MMY201" s="25"/>
      <c r="MMZ201" s="25"/>
      <c r="MNA201" s="25"/>
      <c r="MNB201" s="25"/>
      <c r="MNC201" s="25"/>
      <c r="MND201" s="25"/>
      <c r="MNE201" s="25"/>
      <c r="MNF201" s="25"/>
      <c r="MNG201" s="25"/>
      <c r="MNH201" s="25"/>
      <c r="MNI201" s="25"/>
      <c r="MNJ201" s="25"/>
      <c r="MNK201" s="25"/>
      <c r="MNL201" s="25"/>
      <c r="MNM201" s="25"/>
      <c r="MNN201" s="25"/>
      <c r="MNO201" s="25"/>
      <c r="MNP201" s="25"/>
      <c r="MNQ201" s="25"/>
      <c r="MNR201" s="25"/>
      <c r="MNS201" s="25"/>
      <c r="MNT201" s="25"/>
      <c r="MNU201" s="25"/>
      <c r="MNV201" s="25"/>
      <c r="MNW201" s="25"/>
      <c r="MNX201" s="25"/>
      <c r="MNY201" s="25"/>
      <c r="MNZ201" s="25"/>
      <c r="MOA201" s="25"/>
      <c r="MOB201" s="25"/>
      <c r="MOC201" s="25"/>
      <c r="MOD201" s="25"/>
      <c r="MOE201" s="25"/>
      <c r="MOF201" s="25"/>
      <c r="MOG201" s="25"/>
      <c r="MOH201" s="25"/>
      <c r="MOI201" s="25"/>
      <c r="MOJ201" s="25"/>
      <c r="MOK201" s="25"/>
      <c r="MOL201" s="25"/>
      <c r="MOM201" s="25"/>
      <c r="MON201" s="25"/>
      <c r="MOO201" s="25"/>
      <c r="MOP201" s="25"/>
      <c r="MOQ201" s="25"/>
      <c r="MOR201" s="25"/>
      <c r="MOS201" s="25"/>
      <c r="MOT201" s="25"/>
      <c r="MOU201" s="25"/>
      <c r="MOV201" s="25"/>
      <c r="MOW201" s="25"/>
      <c r="MOX201" s="25"/>
      <c r="MOY201" s="25"/>
      <c r="MOZ201" s="25"/>
      <c r="MPA201" s="25"/>
      <c r="MPB201" s="25"/>
      <c r="MPC201" s="25"/>
      <c r="MPD201" s="25"/>
      <c r="MPE201" s="25"/>
      <c r="MPF201" s="25"/>
      <c r="MPG201" s="25"/>
      <c r="MPH201" s="25"/>
      <c r="MPI201" s="25"/>
      <c r="MPJ201" s="25"/>
      <c r="MPK201" s="25"/>
      <c r="MPL201" s="25"/>
      <c r="MPM201" s="25"/>
      <c r="MPN201" s="25"/>
      <c r="MPO201" s="25"/>
      <c r="MPP201" s="25"/>
      <c r="MPQ201" s="25"/>
      <c r="MPR201" s="25"/>
      <c r="MPS201" s="25"/>
      <c r="MPT201" s="25"/>
      <c r="MPU201" s="25"/>
      <c r="MPV201" s="25"/>
      <c r="MPW201" s="25"/>
      <c r="MPX201" s="25"/>
      <c r="MPY201" s="25"/>
      <c r="MPZ201" s="25"/>
      <c r="MQA201" s="25"/>
      <c r="MQB201" s="25"/>
      <c r="MQC201" s="25"/>
      <c r="MQD201" s="25"/>
      <c r="MQE201" s="25"/>
      <c r="MQF201" s="25"/>
      <c r="MQG201" s="25"/>
      <c r="MQH201" s="25"/>
      <c r="MQI201" s="25"/>
      <c r="MQJ201" s="25"/>
      <c r="MQK201" s="25"/>
      <c r="MQL201" s="25"/>
      <c r="MQM201" s="25"/>
      <c r="MQN201" s="25"/>
      <c r="MQO201" s="25"/>
      <c r="MQP201" s="25"/>
      <c r="MQQ201" s="25"/>
      <c r="MQR201" s="25"/>
      <c r="MQS201" s="25"/>
      <c r="MQT201" s="25"/>
      <c r="MQU201" s="25"/>
      <c r="MQV201" s="25"/>
      <c r="MQW201" s="25"/>
      <c r="MQX201" s="25"/>
      <c r="MQY201" s="25"/>
      <c r="MQZ201" s="25"/>
      <c r="MRA201" s="25"/>
      <c r="MRB201" s="25"/>
      <c r="MRC201" s="25"/>
      <c r="MRD201" s="25"/>
      <c r="MRE201" s="25"/>
      <c r="MRF201" s="25"/>
      <c r="MRG201" s="25"/>
      <c r="MRH201" s="25"/>
      <c r="MRI201" s="25"/>
      <c r="MRJ201" s="25"/>
      <c r="MRK201" s="25"/>
      <c r="MRL201" s="25"/>
      <c r="MRM201" s="25"/>
      <c r="MRN201" s="25"/>
      <c r="MRO201" s="25"/>
      <c r="MRP201" s="25"/>
      <c r="MRQ201" s="25"/>
      <c r="MRR201" s="25"/>
      <c r="MRS201" s="25"/>
      <c r="MRT201" s="25"/>
      <c r="MRU201" s="25"/>
      <c r="MRV201" s="25"/>
      <c r="MRW201" s="25"/>
      <c r="MRX201" s="25"/>
      <c r="MRY201" s="25"/>
      <c r="MRZ201" s="25"/>
      <c r="MSA201" s="25"/>
      <c r="MSB201" s="25"/>
      <c r="MSC201" s="25"/>
      <c r="MSD201" s="25"/>
      <c r="MSE201" s="25"/>
      <c r="MSF201" s="25"/>
      <c r="MSG201" s="25"/>
      <c r="MSH201" s="25"/>
      <c r="MSI201" s="25"/>
      <c r="MSJ201" s="25"/>
      <c r="MSK201" s="25"/>
      <c r="MSL201" s="25"/>
      <c r="MSM201" s="25"/>
      <c r="MSN201" s="25"/>
      <c r="MSO201" s="25"/>
      <c r="MSP201" s="25"/>
      <c r="MSQ201" s="25"/>
      <c r="MSR201" s="25"/>
      <c r="MSS201" s="25"/>
      <c r="MST201" s="25"/>
      <c r="MSU201" s="25"/>
      <c r="MSV201" s="25"/>
      <c r="MSW201" s="25"/>
      <c r="MSX201" s="25"/>
      <c r="MSY201" s="25"/>
      <c r="MSZ201" s="25"/>
      <c r="MTA201" s="25"/>
      <c r="MTB201" s="25"/>
      <c r="MTC201" s="25"/>
      <c r="MTD201" s="25"/>
      <c r="MTE201" s="25"/>
      <c r="MTF201" s="25"/>
      <c r="MTG201" s="25"/>
      <c r="MTH201" s="25"/>
      <c r="MTI201" s="25"/>
      <c r="MTJ201" s="25"/>
      <c r="MTK201" s="25"/>
      <c r="MTL201" s="25"/>
      <c r="MTM201" s="25"/>
      <c r="MTN201" s="25"/>
      <c r="MTO201" s="25"/>
      <c r="MTP201" s="25"/>
      <c r="MTQ201" s="25"/>
      <c r="MTR201" s="25"/>
      <c r="MTS201" s="25"/>
      <c r="MTT201" s="25"/>
      <c r="MTU201" s="25"/>
      <c r="MTV201" s="25"/>
      <c r="MTW201" s="25"/>
      <c r="MTX201" s="25"/>
      <c r="MTY201" s="25"/>
      <c r="MTZ201" s="25"/>
      <c r="MUA201" s="25"/>
      <c r="MUB201" s="25"/>
      <c r="MUC201" s="25"/>
      <c r="MUD201" s="25"/>
      <c r="MUE201" s="25"/>
      <c r="MUF201" s="25"/>
      <c r="MUG201" s="25"/>
      <c r="MUH201" s="25"/>
      <c r="MUI201" s="25"/>
      <c r="MUJ201" s="25"/>
      <c r="MUK201" s="25"/>
      <c r="MUL201" s="25"/>
      <c r="MUM201" s="25"/>
      <c r="MUN201" s="25"/>
      <c r="MUO201" s="25"/>
      <c r="MUP201" s="25"/>
      <c r="MUQ201" s="25"/>
      <c r="MUR201" s="25"/>
      <c r="MUS201" s="25"/>
      <c r="MUT201" s="25"/>
      <c r="MUU201" s="25"/>
      <c r="MUV201" s="25"/>
      <c r="MUW201" s="25"/>
      <c r="MUX201" s="25"/>
      <c r="MUY201" s="25"/>
      <c r="MUZ201" s="25"/>
      <c r="MVA201" s="25"/>
      <c r="MVB201" s="25"/>
      <c r="MVC201" s="25"/>
      <c r="MVD201" s="25"/>
      <c r="MVE201" s="25"/>
      <c r="MVF201" s="25"/>
      <c r="MVG201" s="25"/>
      <c r="MVH201" s="25"/>
      <c r="MVI201" s="25"/>
      <c r="MVJ201" s="25"/>
      <c r="MVK201" s="25"/>
      <c r="MVL201" s="25"/>
      <c r="MVM201" s="25"/>
      <c r="MVN201" s="25"/>
      <c r="MVO201" s="25"/>
      <c r="MVP201" s="25"/>
      <c r="MVQ201" s="25"/>
      <c r="MVR201" s="25"/>
      <c r="MVS201" s="25"/>
      <c r="MVT201" s="25"/>
      <c r="MVU201" s="25"/>
      <c r="MVV201" s="25"/>
      <c r="MVW201" s="25"/>
      <c r="MVX201" s="25"/>
      <c r="MVY201" s="25"/>
      <c r="MVZ201" s="25"/>
      <c r="MWA201" s="25"/>
      <c r="MWB201" s="25"/>
      <c r="MWC201" s="25"/>
      <c r="MWD201" s="25"/>
      <c r="MWE201" s="25"/>
      <c r="MWF201" s="25"/>
      <c r="MWG201" s="25"/>
      <c r="MWH201" s="25"/>
      <c r="MWI201" s="25"/>
      <c r="MWJ201" s="25"/>
      <c r="MWK201" s="25"/>
      <c r="MWL201" s="25"/>
      <c r="MWM201" s="25"/>
      <c r="MWN201" s="25"/>
      <c r="MWO201" s="25"/>
      <c r="MWP201" s="25"/>
      <c r="MWQ201" s="25"/>
      <c r="MWR201" s="25"/>
      <c r="MWS201" s="25"/>
      <c r="MWT201" s="25"/>
      <c r="MWU201" s="25"/>
      <c r="MWV201" s="25"/>
      <c r="MWW201" s="25"/>
      <c r="MWX201" s="25"/>
      <c r="MWY201" s="25"/>
      <c r="MWZ201" s="25"/>
      <c r="MXA201" s="25"/>
      <c r="MXB201" s="25"/>
      <c r="MXC201" s="25"/>
      <c r="MXD201" s="25"/>
      <c r="MXE201" s="25"/>
      <c r="MXF201" s="25"/>
      <c r="MXG201" s="25"/>
      <c r="MXH201" s="25"/>
      <c r="MXI201" s="25"/>
      <c r="MXJ201" s="25"/>
      <c r="MXK201" s="25"/>
      <c r="MXL201" s="25"/>
      <c r="MXM201" s="25"/>
      <c r="MXN201" s="25"/>
      <c r="MXO201" s="25"/>
      <c r="MXP201" s="25"/>
      <c r="MXQ201" s="25"/>
      <c r="MXR201" s="25"/>
      <c r="MXS201" s="25"/>
      <c r="MXT201" s="25"/>
      <c r="MXU201" s="25"/>
      <c r="MXV201" s="25"/>
      <c r="MXW201" s="25"/>
      <c r="MXX201" s="25"/>
      <c r="MXY201" s="25"/>
      <c r="MXZ201" s="25"/>
      <c r="MYA201" s="25"/>
      <c r="MYB201" s="25"/>
      <c r="MYC201" s="25"/>
      <c r="MYD201" s="25"/>
      <c r="MYE201" s="25"/>
      <c r="MYF201" s="25"/>
      <c r="MYG201" s="25"/>
      <c r="MYH201" s="25"/>
      <c r="MYI201" s="25"/>
      <c r="MYJ201" s="25"/>
      <c r="MYK201" s="25"/>
      <c r="MYL201" s="25"/>
      <c r="MYM201" s="25"/>
      <c r="MYN201" s="25"/>
      <c r="MYO201" s="25"/>
      <c r="MYP201" s="25"/>
      <c r="MYQ201" s="25"/>
      <c r="MYR201" s="25"/>
      <c r="MYS201" s="25"/>
      <c r="MYT201" s="25"/>
      <c r="MYU201" s="25"/>
      <c r="MYV201" s="25"/>
      <c r="MYW201" s="25"/>
      <c r="MYX201" s="25"/>
      <c r="MYY201" s="25"/>
      <c r="MYZ201" s="25"/>
      <c r="MZA201" s="25"/>
      <c r="MZB201" s="25"/>
      <c r="MZC201" s="25"/>
      <c r="MZD201" s="25"/>
      <c r="MZE201" s="25"/>
      <c r="MZF201" s="25"/>
      <c r="MZG201" s="25"/>
      <c r="MZH201" s="25"/>
      <c r="MZI201" s="25"/>
      <c r="MZJ201" s="25"/>
      <c r="MZK201" s="25"/>
      <c r="MZL201" s="25"/>
      <c r="MZM201" s="25"/>
      <c r="MZN201" s="25"/>
      <c r="MZO201" s="25"/>
      <c r="MZP201" s="25"/>
      <c r="MZQ201" s="25"/>
      <c r="MZR201" s="25"/>
      <c r="MZS201" s="25"/>
      <c r="MZT201" s="25"/>
      <c r="MZU201" s="25"/>
      <c r="MZV201" s="25"/>
      <c r="MZW201" s="25"/>
      <c r="MZX201" s="25"/>
      <c r="MZY201" s="25"/>
      <c r="MZZ201" s="25"/>
      <c r="NAA201" s="25"/>
      <c r="NAB201" s="25"/>
      <c r="NAC201" s="25"/>
      <c r="NAD201" s="25"/>
      <c r="NAE201" s="25"/>
      <c r="NAF201" s="25"/>
      <c r="NAG201" s="25"/>
      <c r="NAH201" s="25"/>
      <c r="NAI201" s="25"/>
      <c r="NAJ201" s="25"/>
      <c r="NAK201" s="25"/>
      <c r="NAL201" s="25"/>
      <c r="NAM201" s="25"/>
      <c r="NAN201" s="25"/>
      <c r="NAO201" s="25"/>
      <c r="NAP201" s="25"/>
      <c r="NAQ201" s="25"/>
      <c r="NAR201" s="25"/>
      <c r="NAS201" s="25"/>
      <c r="NAT201" s="25"/>
      <c r="NAU201" s="25"/>
      <c r="NAV201" s="25"/>
      <c r="NAW201" s="25"/>
      <c r="NAX201" s="25"/>
      <c r="NAY201" s="25"/>
      <c r="NAZ201" s="25"/>
      <c r="NBA201" s="25"/>
      <c r="NBB201" s="25"/>
      <c r="NBC201" s="25"/>
      <c r="NBD201" s="25"/>
      <c r="NBE201" s="25"/>
      <c r="NBF201" s="25"/>
      <c r="NBG201" s="25"/>
      <c r="NBH201" s="25"/>
      <c r="NBI201" s="25"/>
      <c r="NBJ201" s="25"/>
      <c r="NBK201" s="25"/>
      <c r="NBL201" s="25"/>
      <c r="NBM201" s="25"/>
      <c r="NBN201" s="25"/>
      <c r="NBO201" s="25"/>
      <c r="NBP201" s="25"/>
      <c r="NBQ201" s="25"/>
      <c r="NBR201" s="25"/>
      <c r="NBS201" s="25"/>
      <c r="NBT201" s="25"/>
      <c r="NBU201" s="25"/>
      <c r="NBV201" s="25"/>
      <c r="NBW201" s="25"/>
      <c r="NBX201" s="25"/>
      <c r="NBY201" s="25"/>
      <c r="NBZ201" s="25"/>
      <c r="NCA201" s="25"/>
      <c r="NCB201" s="25"/>
      <c r="NCC201" s="25"/>
      <c r="NCD201" s="25"/>
      <c r="NCE201" s="25"/>
      <c r="NCF201" s="25"/>
      <c r="NCG201" s="25"/>
      <c r="NCH201" s="25"/>
      <c r="NCI201" s="25"/>
      <c r="NCJ201" s="25"/>
      <c r="NCK201" s="25"/>
      <c r="NCL201" s="25"/>
      <c r="NCM201" s="25"/>
      <c r="NCN201" s="25"/>
      <c r="NCO201" s="25"/>
      <c r="NCP201" s="25"/>
      <c r="NCQ201" s="25"/>
      <c r="NCR201" s="25"/>
      <c r="NCS201" s="25"/>
      <c r="NCT201" s="25"/>
      <c r="NCU201" s="25"/>
      <c r="NCV201" s="25"/>
      <c r="NCW201" s="25"/>
      <c r="NCX201" s="25"/>
      <c r="NCY201" s="25"/>
      <c r="NCZ201" s="25"/>
      <c r="NDA201" s="25"/>
      <c r="NDB201" s="25"/>
      <c r="NDC201" s="25"/>
      <c r="NDD201" s="25"/>
      <c r="NDE201" s="25"/>
      <c r="NDF201" s="25"/>
      <c r="NDG201" s="25"/>
      <c r="NDH201" s="25"/>
      <c r="NDI201" s="25"/>
      <c r="NDJ201" s="25"/>
      <c r="NDK201" s="25"/>
      <c r="NDL201" s="25"/>
      <c r="NDM201" s="25"/>
      <c r="NDN201" s="25"/>
      <c r="NDO201" s="25"/>
      <c r="NDP201" s="25"/>
      <c r="NDQ201" s="25"/>
      <c r="NDR201" s="25"/>
      <c r="NDS201" s="25"/>
      <c r="NDT201" s="25"/>
      <c r="NDU201" s="25"/>
      <c r="NDV201" s="25"/>
      <c r="NDW201" s="25"/>
      <c r="NDX201" s="25"/>
      <c r="NDY201" s="25"/>
      <c r="NDZ201" s="25"/>
      <c r="NEA201" s="25"/>
      <c r="NEB201" s="25"/>
      <c r="NEC201" s="25"/>
      <c r="NED201" s="25"/>
      <c r="NEE201" s="25"/>
      <c r="NEF201" s="25"/>
      <c r="NEG201" s="25"/>
      <c r="NEH201" s="25"/>
      <c r="NEI201" s="25"/>
      <c r="NEJ201" s="25"/>
      <c r="NEK201" s="25"/>
      <c r="NEL201" s="25"/>
      <c r="NEM201" s="25"/>
      <c r="NEN201" s="25"/>
      <c r="NEO201" s="25"/>
      <c r="NEP201" s="25"/>
      <c r="NEQ201" s="25"/>
      <c r="NER201" s="25"/>
      <c r="NES201" s="25"/>
      <c r="NET201" s="25"/>
      <c r="NEU201" s="25"/>
      <c r="NEV201" s="25"/>
      <c r="NEW201" s="25"/>
      <c r="NEX201" s="25"/>
      <c r="NEY201" s="25"/>
      <c r="NEZ201" s="25"/>
      <c r="NFA201" s="25"/>
      <c r="NFB201" s="25"/>
      <c r="NFC201" s="25"/>
      <c r="NFD201" s="25"/>
      <c r="NFE201" s="25"/>
      <c r="NFF201" s="25"/>
      <c r="NFG201" s="25"/>
      <c r="NFH201" s="25"/>
      <c r="NFI201" s="25"/>
      <c r="NFJ201" s="25"/>
      <c r="NFK201" s="25"/>
      <c r="NFL201" s="25"/>
      <c r="NFM201" s="25"/>
      <c r="NFN201" s="25"/>
      <c r="NFO201" s="25"/>
      <c r="NFP201" s="25"/>
      <c r="NFQ201" s="25"/>
      <c r="NFR201" s="25"/>
      <c r="NFS201" s="25"/>
      <c r="NFT201" s="25"/>
      <c r="NFU201" s="25"/>
      <c r="NFV201" s="25"/>
      <c r="NFW201" s="25"/>
      <c r="NFX201" s="25"/>
      <c r="NFY201" s="25"/>
      <c r="NFZ201" s="25"/>
      <c r="NGA201" s="25"/>
      <c r="NGB201" s="25"/>
      <c r="NGC201" s="25"/>
      <c r="NGD201" s="25"/>
      <c r="NGE201" s="25"/>
      <c r="NGF201" s="25"/>
      <c r="NGG201" s="25"/>
      <c r="NGH201" s="25"/>
      <c r="NGI201" s="25"/>
      <c r="NGJ201" s="25"/>
      <c r="NGK201" s="25"/>
      <c r="NGL201" s="25"/>
      <c r="NGM201" s="25"/>
      <c r="NGN201" s="25"/>
      <c r="NGO201" s="25"/>
      <c r="NGP201" s="25"/>
      <c r="NGQ201" s="25"/>
      <c r="NGR201" s="25"/>
      <c r="NGS201" s="25"/>
      <c r="NGT201" s="25"/>
      <c r="NGU201" s="25"/>
      <c r="NGV201" s="25"/>
      <c r="NGW201" s="25"/>
      <c r="NGX201" s="25"/>
      <c r="NGY201" s="25"/>
      <c r="NGZ201" s="25"/>
      <c r="NHA201" s="25"/>
      <c r="NHB201" s="25"/>
      <c r="NHC201" s="25"/>
      <c r="NHD201" s="25"/>
      <c r="NHE201" s="25"/>
      <c r="NHF201" s="25"/>
      <c r="NHG201" s="25"/>
      <c r="NHH201" s="25"/>
      <c r="NHI201" s="25"/>
      <c r="NHJ201" s="25"/>
      <c r="NHK201" s="25"/>
      <c r="NHL201" s="25"/>
      <c r="NHM201" s="25"/>
      <c r="NHN201" s="25"/>
      <c r="NHO201" s="25"/>
      <c r="NHP201" s="25"/>
      <c r="NHQ201" s="25"/>
      <c r="NHR201" s="25"/>
      <c r="NHS201" s="25"/>
      <c r="NHT201" s="25"/>
      <c r="NHU201" s="25"/>
      <c r="NHV201" s="25"/>
      <c r="NHW201" s="25"/>
      <c r="NHX201" s="25"/>
      <c r="NHY201" s="25"/>
      <c r="NHZ201" s="25"/>
      <c r="NIA201" s="25"/>
      <c r="NIB201" s="25"/>
      <c r="NIC201" s="25"/>
      <c r="NID201" s="25"/>
      <c r="NIE201" s="25"/>
      <c r="NIF201" s="25"/>
      <c r="NIG201" s="25"/>
      <c r="NIH201" s="25"/>
      <c r="NII201" s="25"/>
      <c r="NIJ201" s="25"/>
      <c r="NIK201" s="25"/>
      <c r="NIL201" s="25"/>
      <c r="NIM201" s="25"/>
      <c r="NIN201" s="25"/>
      <c r="NIO201" s="25"/>
      <c r="NIP201" s="25"/>
      <c r="NIQ201" s="25"/>
      <c r="NIR201" s="25"/>
      <c r="NIS201" s="25"/>
      <c r="NIT201" s="25"/>
      <c r="NIU201" s="25"/>
      <c r="NIV201" s="25"/>
      <c r="NIW201" s="25"/>
      <c r="NIX201" s="25"/>
      <c r="NIY201" s="25"/>
      <c r="NIZ201" s="25"/>
      <c r="NJA201" s="25"/>
      <c r="NJB201" s="25"/>
      <c r="NJC201" s="25"/>
      <c r="NJD201" s="25"/>
      <c r="NJE201" s="25"/>
      <c r="NJF201" s="25"/>
      <c r="NJG201" s="25"/>
      <c r="NJH201" s="25"/>
      <c r="NJI201" s="25"/>
      <c r="NJJ201" s="25"/>
      <c r="NJK201" s="25"/>
      <c r="NJL201" s="25"/>
      <c r="NJM201" s="25"/>
      <c r="NJN201" s="25"/>
      <c r="NJO201" s="25"/>
      <c r="NJP201" s="25"/>
      <c r="NJQ201" s="25"/>
      <c r="NJR201" s="25"/>
      <c r="NJS201" s="25"/>
      <c r="NJT201" s="25"/>
      <c r="NJU201" s="25"/>
      <c r="NJV201" s="25"/>
      <c r="NJW201" s="25"/>
      <c r="NJX201" s="25"/>
      <c r="NJY201" s="25"/>
      <c r="NJZ201" s="25"/>
      <c r="NKA201" s="25"/>
      <c r="NKB201" s="25"/>
      <c r="NKC201" s="25"/>
      <c r="NKD201" s="25"/>
      <c r="NKE201" s="25"/>
      <c r="NKF201" s="25"/>
      <c r="NKG201" s="25"/>
      <c r="NKH201" s="25"/>
      <c r="NKI201" s="25"/>
      <c r="NKJ201" s="25"/>
      <c r="NKK201" s="25"/>
      <c r="NKL201" s="25"/>
      <c r="NKM201" s="25"/>
      <c r="NKN201" s="25"/>
      <c r="NKO201" s="25"/>
      <c r="NKP201" s="25"/>
      <c r="NKQ201" s="25"/>
      <c r="NKR201" s="25"/>
      <c r="NKS201" s="25"/>
      <c r="NKT201" s="25"/>
      <c r="NKU201" s="25"/>
      <c r="NKV201" s="25"/>
      <c r="NKW201" s="25"/>
      <c r="NKX201" s="25"/>
      <c r="NKY201" s="25"/>
      <c r="NKZ201" s="25"/>
      <c r="NLA201" s="25"/>
      <c r="NLB201" s="25"/>
      <c r="NLC201" s="25"/>
      <c r="NLD201" s="25"/>
      <c r="NLE201" s="25"/>
      <c r="NLF201" s="25"/>
      <c r="NLG201" s="25"/>
      <c r="NLH201" s="25"/>
      <c r="NLI201" s="25"/>
      <c r="NLJ201" s="25"/>
      <c r="NLK201" s="25"/>
      <c r="NLL201" s="25"/>
      <c r="NLM201" s="25"/>
      <c r="NLN201" s="25"/>
      <c r="NLO201" s="25"/>
      <c r="NLP201" s="25"/>
      <c r="NLQ201" s="25"/>
      <c r="NLR201" s="25"/>
      <c r="NLS201" s="25"/>
      <c r="NLT201" s="25"/>
      <c r="NLU201" s="25"/>
      <c r="NLV201" s="25"/>
      <c r="NLW201" s="25"/>
      <c r="NLX201" s="25"/>
      <c r="NLY201" s="25"/>
      <c r="NLZ201" s="25"/>
      <c r="NMA201" s="25"/>
      <c r="NMB201" s="25"/>
      <c r="NMC201" s="25"/>
      <c r="NMD201" s="25"/>
      <c r="NME201" s="25"/>
      <c r="NMF201" s="25"/>
      <c r="NMG201" s="25"/>
      <c r="NMH201" s="25"/>
      <c r="NMI201" s="25"/>
      <c r="NMJ201" s="25"/>
      <c r="NMK201" s="25"/>
      <c r="NML201" s="25"/>
      <c r="NMM201" s="25"/>
      <c r="NMN201" s="25"/>
      <c r="NMO201" s="25"/>
      <c r="NMP201" s="25"/>
      <c r="NMQ201" s="25"/>
      <c r="NMR201" s="25"/>
      <c r="NMS201" s="25"/>
      <c r="NMT201" s="25"/>
      <c r="NMU201" s="25"/>
      <c r="NMV201" s="25"/>
      <c r="NMW201" s="25"/>
      <c r="NMX201" s="25"/>
      <c r="NMY201" s="25"/>
      <c r="NMZ201" s="25"/>
      <c r="NNA201" s="25"/>
      <c r="NNB201" s="25"/>
      <c r="NNC201" s="25"/>
      <c r="NND201" s="25"/>
      <c r="NNE201" s="25"/>
      <c r="NNF201" s="25"/>
      <c r="NNG201" s="25"/>
      <c r="NNH201" s="25"/>
      <c r="NNI201" s="25"/>
      <c r="NNJ201" s="25"/>
      <c r="NNK201" s="25"/>
      <c r="NNL201" s="25"/>
      <c r="NNM201" s="25"/>
      <c r="NNN201" s="25"/>
      <c r="NNO201" s="25"/>
      <c r="NNP201" s="25"/>
      <c r="NNQ201" s="25"/>
      <c r="NNR201" s="25"/>
      <c r="NNS201" s="25"/>
      <c r="NNT201" s="25"/>
      <c r="NNU201" s="25"/>
      <c r="NNV201" s="25"/>
      <c r="NNW201" s="25"/>
      <c r="NNX201" s="25"/>
      <c r="NNY201" s="25"/>
      <c r="NNZ201" s="25"/>
      <c r="NOA201" s="25"/>
      <c r="NOB201" s="25"/>
      <c r="NOC201" s="25"/>
      <c r="NOD201" s="25"/>
      <c r="NOE201" s="25"/>
      <c r="NOF201" s="25"/>
      <c r="NOG201" s="25"/>
      <c r="NOH201" s="25"/>
      <c r="NOI201" s="25"/>
      <c r="NOJ201" s="25"/>
      <c r="NOK201" s="25"/>
      <c r="NOL201" s="25"/>
      <c r="NOM201" s="25"/>
      <c r="NON201" s="25"/>
      <c r="NOO201" s="25"/>
      <c r="NOP201" s="25"/>
      <c r="NOQ201" s="25"/>
      <c r="NOR201" s="25"/>
      <c r="NOS201" s="25"/>
      <c r="NOT201" s="25"/>
      <c r="NOU201" s="25"/>
      <c r="NOV201" s="25"/>
      <c r="NOW201" s="25"/>
      <c r="NOX201" s="25"/>
      <c r="NOY201" s="25"/>
      <c r="NOZ201" s="25"/>
      <c r="NPA201" s="25"/>
      <c r="NPB201" s="25"/>
      <c r="NPC201" s="25"/>
      <c r="NPD201" s="25"/>
      <c r="NPE201" s="25"/>
      <c r="NPF201" s="25"/>
      <c r="NPG201" s="25"/>
      <c r="NPH201" s="25"/>
      <c r="NPI201" s="25"/>
      <c r="NPJ201" s="25"/>
      <c r="NPK201" s="25"/>
      <c r="NPL201" s="25"/>
      <c r="NPM201" s="25"/>
      <c r="NPN201" s="25"/>
      <c r="NPO201" s="25"/>
      <c r="NPP201" s="25"/>
      <c r="NPQ201" s="25"/>
      <c r="NPR201" s="25"/>
      <c r="NPS201" s="25"/>
      <c r="NPT201" s="25"/>
      <c r="NPU201" s="25"/>
      <c r="NPV201" s="25"/>
      <c r="NPW201" s="25"/>
      <c r="NPX201" s="25"/>
      <c r="NPY201" s="25"/>
      <c r="NPZ201" s="25"/>
      <c r="NQA201" s="25"/>
      <c r="NQB201" s="25"/>
      <c r="NQC201" s="25"/>
      <c r="NQD201" s="25"/>
      <c r="NQE201" s="25"/>
      <c r="NQF201" s="25"/>
      <c r="NQG201" s="25"/>
      <c r="NQH201" s="25"/>
      <c r="NQI201" s="25"/>
      <c r="NQJ201" s="25"/>
      <c r="NQK201" s="25"/>
      <c r="NQL201" s="25"/>
      <c r="NQM201" s="25"/>
      <c r="NQN201" s="25"/>
      <c r="NQO201" s="25"/>
      <c r="NQP201" s="25"/>
      <c r="NQQ201" s="25"/>
      <c r="NQR201" s="25"/>
      <c r="NQS201" s="25"/>
      <c r="NQT201" s="25"/>
      <c r="NQU201" s="25"/>
      <c r="NQV201" s="25"/>
      <c r="NQW201" s="25"/>
      <c r="NQX201" s="25"/>
      <c r="NQY201" s="25"/>
      <c r="NQZ201" s="25"/>
      <c r="NRA201" s="25"/>
      <c r="NRB201" s="25"/>
      <c r="NRC201" s="25"/>
      <c r="NRD201" s="25"/>
      <c r="NRE201" s="25"/>
      <c r="NRF201" s="25"/>
      <c r="NRG201" s="25"/>
      <c r="NRH201" s="25"/>
      <c r="NRI201" s="25"/>
      <c r="NRJ201" s="25"/>
      <c r="NRK201" s="25"/>
      <c r="NRL201" s="25"/>
      <c r="NRM201" s="25"/>
      <c r="NRN201" s="25"/>
      <c r="NRO201" s="25"/>
      <c r="NRP201" s="25"/>
      <c r="NRQ201" s="25"/>
      <c r="NRR201" s="25"/>
      <c r="NRS201" s="25"/>
      <c r="NRT201" s="25"/>
      <c r="NRU201" s="25"/>
      <c r="NRV201" s="25"/>
      <c r="NRW201" s="25"/>
      <c r="NRX201" s="25"/>
      <c r="NRY201" s="25"/>
      <c r="NRZ201" s="25"/>
      <c r="NSA201" s="25"/>
      <c r="NSB201" s="25"/>
      <c r="NSC201" s="25"/>
      <c r="NSD201" s="25"/>
      <c r="NSE201" s="25"/>
      <c r="NSF201" s="25"/>
      <c r="NSG201" s="25"/>
      <c r="NSH201" s="25"/>
      <c r="NSI201" s="25"/>
      <c r="NSJ201" s="25"/>
      <c r="NSK201" s="25"/>
      <c r="NSL201" s="25"/>
      <c r="NSM201" s="25"/>
      <c r="NSN201" s="25"/>
      <c r="NSO201" s="25"/>
      <c r="NSP201" s="25"/>
      <c r="NSQ201" s="25"/>
      <c r="NSR201" s="25"/>
      <c r="NSS201" s="25"/>
      <c r="NST201" s="25"/>
      <c r="NSU201" s="25"/>
      <c r="NSV201" s="25"/>
      <c r="NSW201" s="25"/>
      <c r="NSX201" s="25"/>
      <c r="NSY201" s="25"/>
      <c r="NSZ201" s="25"/>
      <c r="NTA201" s="25"/>
      <c r="NTB201" s="25"/>
      <c r="NTC201" s="25"/>
      <c r="NTD201" s="25"/>
      <c r="NTE201" s="25"/>
      <c r="NTF201" s="25"/>
      <c r="NTG201" s="25"/>
      <c r="NTH201" s="25"/>
      <c r="NTI201" s="25"/>
      <c r="NTJ201" s="25"/>
      <c r="NTK201" s="25"/>
      <c r="NTL201" s="25"/>
      <c r="NTM201" s="25"/>
      <c r="NTN201" s="25"/>
      <c r="NTO201" s="25"/>
      <c r="NTP201" s="25"/>
      <c r="NTQ201" s="25"/>
      <c r="NTR201" s="25"/>
      <c r="NTS201" s="25"/>
      <c r="NTT201" s="25"/>
      <c r="NTU201" s="25"/>
      <c r="NTV201" s="25"/>
      <c r="NTW201" s="25"/>
      <c r="NTX201" s="25"/>
      <c r="NTY201" s="25"/>
      <c r="NTZ201" s="25"/>
      <c r="NUA201" s="25"/>
      <c r="NUB201" s="25"/>
      <c r="NUC201" s="25"/>
      <c r="NUD201" s="25"/>
      <c r="NUE201" s="25"/>
      <c r="NUF201" s="25"/>
      <c r="NUG201" s="25"/>
      <c r="NUH201" s="25"/>
      <c r="NUI201" s="25"/>
      <c r="NUJ201" s="25"/>
      <c r="NUK201" s="25"/>
      <c r="NUL201" s="25"/>
      <c r="NUM201" s="25"/>
      <c r="NUN201" s="25"/>
      <c r="NUO201" s="25"/>
      <c r="NUP201" s="25"/>
      <c r="NUQ201" s="25"/>
      <c r="NUR201" s="25"/>
      <c r="NUS201" s="25"/>
      <c r="NUT201" s="25"/>
      <c r="NUU201" s="25"/>
      <c r="NUV201" s="25"/>
      <c r="NUW201" s="25"/>
      <c r="NUX201" s="25"/>
      <c r="NUY201" s="25"/>
      <c r="NUZ201" s="25"/>
      <c r="NVA201" s="25"/>
      <c r="NVB201" s="25"/>
      <c r="NVC201" s="25"/>
      <c r="NVD201" s="25"/>
      <c r="NVE201" s="25"/>
      <c r="NVF201" s="25"/>
      <c r="NVG201" s="25"/>
      <c r="NVH201" s="25"/>
      <c r="NVI201" s="25"/>
      <c r="NVJ201" s="25"/>
      <c r="NVK201" s="25"/>
      <c r="NVL201" s="25"/>
      <c r="NVM201" s="25"/>
      <c r="NVN201" s="25"/>
      <c r="NVO201" s="25"/>
      <c r="NVP201" s="25"/>
      <c r="NVQ201" s="25"/>
      <c r="NVR201" s="25"/>
      <c r="NVS201" s="25"/>
      <c r="NVT201" s="25"/>
      <c r="NVU201" s="25"/>
      <c r="NVV201" s="25"/>
      <c r="NVW201" s="25"/>
      <c r="NVX201" s="25"/>
      <c r="NVY201" s="25"/>
      <c r="NVZ201" s="25"/>
      <c r="NWA201" s="25"/>
      <c r="NWB201" s="25"/>
      <c r="NWC201" s="25"/>
      <c r="NWD201" s="25"/>
      <c r="NWE201" s="25"/>
      <c r="NWF201" s="25"/>
      <c r="NWG201" s="25"/>
      <c r="NWH201" s="25"/>
      <c r="NWI201" s="25"/>
      <c r="NWJ201" s="25"/>
      <c r="NWK201" s="25"/>
      <c r="NWL201" s="25"/>
      <c r="NWM201" s="25"/>
      <c r="NWN201" s="25"/>
      <c r="NWO201" s="25"/>
      <c r="NWP201" s="25"/>
      <c r="NWQ201" s="25"/>
      <c r="NWR201" s="25"/>
      <c r="NWS201" s="25"/>
      <c r="NWT201" s="25"/>
      <c r="NWU201" s="25"/>
      <c r="NWV201" s="25"/>
      <c r="NWW201" s="25"/>
      <c r="NWX201" s="25"/>
      <c r="NWY201" s="25"/>
      <c r="NWZ201" s="25"/>
      <c r="NXA201" s="25"/>
      <c r="NXB201" s="25"/>
      <c r="NXC201" s="25"/>
      <c r="NXD201" s="25"/>
      <c r="NXE201" s="25"/>
      <c r="NXF201" s="25"/>
      <c r="NXG201" s="25"/>
      <c r="NXH201" s="25"/>
      <c r="NXI201" s="25"/>
      <c r="NXJ201" s="25"/>
      <c r="NXK201" s="25"/>
      <c r="NXL201" s="25"/>
      <c r="NXM201" s="25"/>
      <c r="NXN201" s="25"/>
      <c r="NXO201" s="25"/>
      <c r="NXP201" s="25"/>
      <c r="NXQ201" s="25"/>
      <c r="NXR201" s="25"/>
      <c r="NXS201" s="25"/>
      <c r="NXT201" s="25"/>
      <c r="NXU201" s="25"/>
      <c r="NXV201" s="25"/>
      <c r="NXW201" s="25"/>
      <c r="NXX201" s="25"/>
      <c r="NXY201" s="25"/>
      <c r="NXZ201" s="25"/>
      <c r="NYA201" s="25"/>
      <c r="NYB201" s="25"/>
      <c r="NYC201" s="25"/>
      <c r="NYD201" s="25"/>
      <c r="NYE201" s="25"/>
      <c r="NYF201" s="25"/>
      <c r="NYG201" s="25"/>
      <c r="NYH201" s="25"/>
      <c r="NYI201" s="25"/>
      <c r="NYJ201" s="25"/>
      <c r="NYK201" s="25"/>
      <c r="NYL201" s="25"/>
      <c r="NYM201" s="25"/>
      <c r="NYN201" s="25"/>
      <c r="NYO201" s="25"/>
      <c r="NYP201" s="25"/>
      <c r="NYQ201" s="25"/>
      <c r="NYR201" s="25"/>
      <c r="NYS201" s="25"/>
      <c r="NYT201" s="25"/>
      <c r="NYU201" s="25"/>
      <c r="NYV201" s="25"/>
      <c r="NYW201" s="25"/>
      <c r="NYX201" s="25"/>
      <c r="NYY201" s="25"/>
      <c r="NYZ201" s="25"/>
      <c r="NZA201" s="25"/>
      <c r="NZB201" s="25"/>
      <c r="NZC201" s="25"/>
      <c r="NZD201" s="25"/>
      <c r="NZE201" s="25"/>
      <c r="NZF201" s="25"/>
      <c r="NZG201" s="25"/>
      <c r="NZH201" s="25"/>
      <c r="NZI201" s="25"/>
      <c r="NZJ201" s="25"/>
      <c r="NZK201" s="25"/>
      <c r="NZL201" s="25"/>
      <c r="NZM201" s="25"/>
      <c r="NZN201" s="25"/>
      <c r="NZO201" s="25"/>
      <c r="NZP201" s="25"/>
      <c r="NZQ201" s="25"/>
      <c r="NZR201" s="25"/>
      <c r="NZS201" s="25"/>
      <c r="NZT201" s="25"/>
      <c r="NZU201" s="25"/>
      <c r="NZV201" s="25"/>
      <c r="NZW201" s="25"/>
      <c r="NZX201" s="25"/>
      <c r="NZY201" s="25"/>
      <c r="NZZ201" s="25"/>
      <c r="OAA201" s="25"/>
      <c r="OAB201" s="25"/>
      <c r="OAC201" s="25"/>
      <c r="OAD201" s="25"/>
      <c r="OAE201" s="25"/>
      <c r="OAF201" s="25"/>
      <c r="OAG201" s="25"/>
      <c r="OAH201" s="25"/>
      <c r="OAI201" s="25"/>
      <c r="OAJ201" s="25"/>
      <c r="OAK201" s="25"/>
      <c r="OAL201" s="25"/>
      <c r="OAM201" s="25"/>
      <c r="OAN201" s="25"/>
      <c r="OAO201" s="25"/>
      <c r="OAP201" s="25"/>
      <c r="OAQ201" s="25"/>
      <c r="OAR201" s="25"/>
      <c r="OAS201" s="25"/>
      <c r="OAT201" s="25"/>
      <c r="OAU201" s="25"/>
      <c r="OAV201" s="25"/>
      <c r="OAW201" s="25"/>
      <c r="OAX201" s="25"/>
      <c r="OAY201" s="25"/>
      <c r="OAZ201" s="25"/>
      <c r="OBA201" s="25"/>
      <c r="OBB201" s="25"/>
      <c r="OBC201" s="25"/>
      <c r="OBD201" s="25"/>
      <c r="OBE201" s="25"/>
      <c r="OBF201" s="25"/>
      <c r="OBG201" s="25"/>
      <c r="OBH201" s="25"/>
      <c r="OBI201" s="25"/>
      <c r="OBJ201" s="25"/>
      <c r="OBK201" s="25"/>
      <c r="OBL201" s="25"/>
      <c r="OBM201" s="25"/>
      <c r="OBN201" s="25"/>
      <c r="OBO201" s="25"/>
      <c r="OBP201" s="25"/>
      <c r="OBQ201" s="25"/>
      <c r="OBR201" s="25"/>
      <c r="OBS201" s="25"/>
      <c r="OBT201" s="25"/>
      <c r="OBU201" s="25"/>
      <c r="OBV201" s="25"/>
      <c r="OBW201" s="25"/>
      <c r="OBX201" s="25"/>
      <c r="OBY201" s="25"/>
      <c r="OBZ201" s="25"/>
      <c r="OCA201" s="25"/>
      <c r="OCB201" s="25"/>
      <c r="OCC201" s="25"/>
      <c r="OCD201" s="25"/>
      <c r="OCE201" s="25"/>
      <c r="OCF201" s="25"/>
      <c r="OCG201" s="25"/>
      <c r="OCH201" s="25"/>
      <c r="OCI201" s="25"/>
      <c r="OCJ201" s="25"/>
      <c r="OCK201" s="25"/>
      <c r="OCL201" s="25"/>
      <c r="OCM201" s="25"/>
      <c r="OCN201" s="25"/>
      <c r="OCO201" s="25"/>
      <c r="OCP201" s="25"/>
      <c r="OCQ201" s="25"/>
      <c r="OCR201" s="25"/>
      <c r="OCS201" s="25"/>
      <c r="OCT201" s="25"/>
      <c r="OCU201" s="25"/>
      <c r="OCV201" s="25"/>
      <c r="OCW201" s="25"/>
      <c r="OCX201" s="25"/>
      <c r="OCY201" s="25"/>
      <c r="OCZ201" s="25"/>
      <c r="ODA201" s="25"/>
      <c r="ODB201" s="25"/>
      <c r="ODC201" s="25"/>
      <c r="ODD201" s="25"/>
      <c r="ODE201" s="25"/>
      <c r="ODF201" s="25"/>
      <c r="ODG201" s="25"/>
      <c r="ODH201" s="25"/>
      <c r="ODI201" s="25"/>
      <c r="ODJ201" s="25"/>
      <c r="ODK201" s="25"/>
      <c r="ODL201" s="25"/>
      <c r="ODM201" s="25"/>
      <c r="ODN201" s="25"/>
      <c r="ODO201" s="25"/>
      <c r="ODP201" s="25"/>
      <c r="ODQ201" s="25"/>
      <c r="ODR201" s="25"/>
      <c r="ODS201" s="25"/>
      <c r="ODT201" s="25"/>
      <c r="ODU201" s="25"/>
      <c r="ODV201" s="25"/>
      <c r="ODW201" s="25"/>
      <c r="ODX201" s="25"/>
      <c r="ODY201" s="25"/>
      <c r="ODZ201" s="25"/>
      <c r="OEA201" s="25"/>
      <c r="OEB201" s="25"/>
      <c r="OEC201" s="25"/>
      <c r="OED201" s="25"/>
      <c r="OEE201" s="25"/>
      <c r="OEF201" s="25"/>
      <c r="OEG201" s="25"/>
      <c r="OEH201" s="25"/>
      <c r="OEI201" s="25"/>
      <c r="OEJ201" s="25"/>
      <c r="OEK201" s="25"/>
      <c r="OEL201" s="25"/>
      <c r="OEM201" s="25"/>
      <c r="OEN201" s="25"/>
      <c r="OEO201" s="25"/>
      <c r="OEP201" s="25"/>
      <c r="OEQ201" s="25"/>
      <c r="OER201" s="25"/>
      <c r="OES201" s="25"/>
      <c r="OET201" s="25"/>
      <c r="OEU201" s="25"/>
      <c r="OEV201" s="25"/>
      <c r="OEW201" s="25"/>
      <c r="OEX201" s="25"/>
      <c r="OEY201" s="25"/>
      <c r="OEZ201" s="25"/>
      <c r="OFA201" s="25"/>
      <c r="OFB201" s="25"/>
      <c r="OFC201" s="25"/>
      <c r="OFD201" s="25"/>
      <c r="OFE201" s="25"/>
      <c r="OFF201" s="25"/>
      <c r="OFG201" s="25"/>
      <c r="OFH201" s="25"/>
      <c r="OFI201" s="25"/>
      <c r="OFJ201" s="25"/>
      <c r="OFK201" s="25"/>
      <c r="OFL201" s="25"/>
      <c r="OFM201" s="25"/>
      <c r="OFN201" s="25"/>
      <c r="OFO201" s="25"/>
      <c r="OFP201" s="25"/>
      <c r="OFQ201" s="25"/>
      <c r="OFR201" s="25"/>
      <c r="OFS201" s="25"/>
      <c r="OFT201" s="25"/>
      <c r="OFU201" s="25"/>
      <c r="OFV201" s="25"/>
      <c r="OFW201" s="25"/>
      <c r="OFX201" s="25"/>
      <c r="OFY201" s="25"/>
      <c r="OFZ201" s="25"/>
      <c r="OGA201" s="25"/>
      <c r="OGB201" s="25"/>
      <c r="OGC201" s="25"/>
      <c r="OGD201" s="25"/>
      <c r="OGE201" s="25"/>
      <c r="OGF201" s="25"/>
      <c r="OGG201" s="25"/>
      <c r="OGH201" s="25"/>
      <c r="OGI201" s="25"/>
      <c r="OGJ201" s="25"/>
      <c r="OGK201" s="25"/>
      <c r="OGL201" s="25"/>
      <c r="OGM201" s="25"/>
      <c r="OGN201" s="25"/>
      <c r="OGO201" s="25"/>
      <c r="OGP201" s="25"/>
      <c r="OGQ201" s="25"/>
      <c r="OGR201" s="25"/>
      <c r="OGS201" s="25"/>
      <c r="OGT201" s="25"/>
      <c r="OGU201" s="25"/>
      <c r="OGV201" s="25"/>
      <c r="OGW201" s="25"/>
      <c r="OGX201" s="25"/>
      <c r="OGY201" s="25"/>
      <c r="OGZ201" s="25"/>
      <c r="OHA201" s="25"/>
      <c r="OHB201" s="25"/>
      <c r="OHC201" s="25"/>
      <c r="OHD201" s="25"/>
      <c r="OHE201" s="25"/>
      <c r="OHF201" s="25"/>
      <c r="OHG201" s="25"/>
      <c r="OHH201" s="25"/>
      <c r="OHI201" s="25"/>
      <c r="OHJ201" s="25"/>
      <c r="OHK201" s="25"/>
      <c r="OHL201" s="25"/>
      <c r="OHM201" s="25"/>
      <c r="OHN201" s="25"/>
      <c r="OHO201" s="25"/>
      <c r="OHP201" s="25"/>
      <c r="OHQ201" s="25"/>
      <c r="OHR201" s="25"/>
      <c r="OHS201" s="25"/>
      <c r="OHT201" s="25"/>
      <c r="OHU201" s="25"/>
      <c r="OHV201" s="25"/>
      <c r="OHW201" s="25"/>
      <c r="OHX201" s="25"/>
      <c r="OHY201" s="25"/>
      <c r="OHZ201" s="25"/>
      <c r="OIA201" s="25"/>
      <c r="OIB201" s="25"/>
      <c r="OIC201" s="25"/>
      <c r="OID201" s="25"/>
      <c r="OIE201" s="25"/>
      <c r="OIF201" s="25"/>
      <c r="OIG201" s="25"/>
      <c r="OIH201" s="25"/>
      <c r="OII201" s="25"/>
      <c r="OIJ201" s="25"/>
      <c r="OIK201" s="25"/>
      <c r="OIL201" s="25"/>
      <c r="OIM201" s="25"/>
      <c r="OIN201" s="25"/>
      <c r="OIO201" s="25"/>
      <c r="OIP201" s="25"/>
      <c r="OIQ201" s="25"/>
      <c r="OIR201" s="25"/>
      <c r="OIS201" s="25"/>
      <c r="OIT201" s="25"/>
      <c r="OIU201" s="25"/>
      <c r="OIV201" s="25"/>
      <c r="OIW201" s="25"/>
      <c r="OIX201" s="25"/>
      <c r="OIY201" s="25"/>
      <c r="OIZ201" s="25"/>
      <c r="OJA201" s="25"/>
      <c r="OJB201" s="25"/>
      <c r="OJC201" s="25"/>
      <c r="OJD201" s="25"/>
      <c r="OJE201" s="25"/>
      <c r="OJF201" s="25"/>
      <c r="OJG201" s="25"/>
      <c r="OJH201" s="25"/>
      <c r="OJI201" s="25"/>
      <c r="OJJ201" s="25"/>
      <c r="OJK201" s="25"/>
      <c r="OJL201" s="25"/>
      <c r="OJM201" s="25"/>
      <c r="OJN201" s="25"/>
      <c r="OJO201" s="25"/>
      <c r="OJP201" s="25"/>
      <c r="OJQ201" s="25"/>
      <c r="OJR201" s="25"/>
      <c r="OJS201" s="25"/>
      <c r="OJT201" s="25"/>
      <c r="OJU201" s="25"/>
      <c r="OJV201" s="25"/>
      <c r="OJW201" s="25"/>
      <c r="OJX201" s="25"/>
      <c r="OJY201" s="25"/>
      <c r="OJZ201" s="25"/>
      <c r="OKA201" s="25"/>
      <c r="OKB201" s="25"/>
      <c r="OKC201" s="25"/>
      <c r="OKD201" s="25"/>
      <c r="OKE201" s="25"/>
      <c r="OKF201" s="25"/>
      <c r="OKG201" s="25"/>
      <c r="OKH201" s="25"/>
      <c r="OKI201" s="25"/>
      <c r="OKJ201" s="25"/>
      <c r="OKK201" s="25"/>
      <c r="OKL201" s="25"/>
      <c r="OKM201" s="25"/>
      <c r="OKN201" s="25"/>
      <c r="OKO201" s="25"/>
      <c r="OKP201" s="25"/>
      <c r="OKQ201" s="25"/>
      <c r="OKR201" s="25"/>
      <c r="OKS201" s="25"/>
      <c r="OKT201" s="25"/>
      <c r="OKU201" s="25"/>
      <c r="OKV201" s="25"/>
      <c r="OKW201" s="25"/>
      <c r="OKX201" s="25"/>
      <c r="OKY201" s="25"/>
      <c r="OKZ201" s="25"/>
      <c r="OLA201" s="25"/>
      <c r="OLB201" s="25"/>
      <c r="OLC201" s="25"/>
      <c r="OLD201" s="25"/>
      <c r="OLE201" s="25"/>
      <c r="OLF201" s="25"/>
      <c r="OLG201" s="25"/>
      <c r="OLH201" s="25"/>
      <c r="OLI201" s="25"/>
      <c r="OLJ201" s="25"/>
      <c r="OLK201" s="25"/>
      <c r="OLL201" s="25"/>
      <c r="OLM201" s="25"/>
      <c r="OLN201" s="25"/>
      <c r="OLO201" s="25"/>
      <c r="OLP201" s="25"/>
      <c r="OLQ201" s="25"/>
      <c r="OLR201" s="25"/>
      <c r="OLS201" s="25"/>
      <c r="OLT201" s="25"/>
      <c r="OLU201" s="25"/>
      <c r="OLV201" s="25"/>
      <c r="OLW201" s="25"/>
      <c r="OLX201" s="25"/>
      <c r="OLY201" s="25"/>
      <c r="OLZ201" s="25"/>
      <c r="OMA201" s="25"/>
      <c r="OMB201" s="25"/>
      <c r="OMC201" s="25"/>
      <c r="OMD201" s="25"/>
      <c r="OME201" s="25"/>
      <c r="OMF201" s="25"/>
      <c r="OMG201" s="25"/>
      <c r="OMH201" s="25"/>
      <c r="OMI201" s="25"/>
      <c r="OMJ201" s="25"/>
      <c r="OMK201" s="25"/>
      <c r="OML201" s="25"/>
      <c r="OMM201" s="25"/>
      <c r="OMN201" s="25"/>
      <c r="OMO201" s="25"/>
      <c r="OMP201" s="25"/>
      <c r="OMQ201" s="25"/>
      <c r="OMR201" s="25"/>
      <c r="OMS201" s="25"/>
      <c r="OMT201" s="25"/>
      <c r="OMU201" s="25"/>
      <c r="OMV201" s="25"/>
      <c r="OMW201" s="25"/>
      <c r="OMX201" s="25"/>
      <c r="OMY201" s="25"/>
      <c r="OMZ201" s="25"/>
      <c r="ONA201" s="25"/>
      <c r="ONB201" s="25"/>
      <c r="ONC201" s="25"/>
      <c r="OND201" s="25"/>
      <c r="ONE201" s="25"/>
      <c r="ONF201" s="25"/>
      <c r="ONG201" s="25"/>
      <c r="ONH201" s="25"/>
      <c r="ONI201" s="25"/>
      <c r="ONJ201" s="25"/>
      <c r="ONK201" s="25"/>
      <c r="ONL201" s="25"/>
      <c r="ONM201" s="25"/>
      <c r="ONN201" s="25"/>
      <c r="ONO201" s="25"/>
      <c r="ONP201" s="25"/>
      <c r="ONQ201" s="25"/>
      <c r="ONR201" s="25"/>
      <c r="ONS201" s="25"/>
      <c r="ONT201" s="25"/>
      <c r="ONU201" s="25"/>
      <c r="ONV201" s="25"/>
      <c r="ONW201" s="25"/>
      <c r="ONX201" s="25"/>
      <c r="ONY201" s="25"/>
      <c r="ONZ201" s="25"/>
      <c r="OOA201" s="25"/>
      <c r="OOB201" s="25"/>
      <c r="OOC201" s="25"/>
      <c r="OOD201" s="25"/>
      <c r="OOE201" s="25"/>
      <c r="OOF201" s="25"/>
      <c r="OOG201" s="25"/>
      <c r="OOH201" s="25"/>
      <c r="OOI201" s="25"/>
      <c r="OOJ201" s="25"/>
      <c r="OOK201" s="25"/>
      <c r="OOL201" s="25"/>
      <c r="OOM201" s="25"/>
      <c r="OON201" s="25"/>
      <c r="OOO201" s="25"/>
      <c r="OOP201" s="25"/>
      <c r="OOQ201" s="25"/>
      <c r="OOR201" s="25"/>
      <c r="OOS201" s="25"/>
      <c r="OOT201" s="25"/>
      <c r="OOU201" s="25"/>
      <c r="OOV201" s="25"/>
      <c r="OOW201" s="25"/>
      <c r="OOX201" s="25"/>
      <c r="OOY201" s="25"/>
      <c r="OOZ201" s="25"/>
      <c r="OPA201" s="25"/>
      <c r="OPB201" s="25"/>
      <c r="OPC201" s="25"/>
      <c r="OPD201" s="25"/>
      <c r="OPE201" s="25"/>
      <c r="OPF201" s="25"/>
      <c r="OPG201" s="25"/>
      <c r="OPH201" s="25"/>
      <c r="OPI201" s="25"/>
      <c r="OPJ201" s="25"/>
      <c r="OPK201" s="25"/>
      <c r="OPL201" s="25"/>
      <c r="OPM201" s="25"/>
      <c r="OPN201" s="25"/>
      <c r="OPO201" s="25"/>
      <c r="OPP201" s="25"/>
      <c r="OPQ201" s="25"/>
      <c r="OPR201" s="25"/>
      <c r="OPS201" s="25"/>
      <c r="OPT201" s="25"/>
      <c r="OPU201" s="25"/>
      <c r="OPV201" s="25"/>
      <c r="OPW201" s="25"/>
      <c r="OPX201" s="25"/>
      <c r="OPY201" s="25"/>
      <c r="OPZ201" s="25"/>
      <c r="OQA201" s="25"/>
      <c r="OQB201" s="25"/>
      <c r="OQC201" s="25"/>
      <c r="OQD201" s="25"/>
      <c r="OQE201" s="25"/>
      <c r="OQF201" s="25"/>
      <c r="OQG201" s="25"/>
      <c r="OQH201" s="25"/>
      <c r="OQI201" s="25"/>
      <c r="OQJ201" s="25"/>
      <c r="OQK201" s="25"/>
      <c r="OQL201" s="25"/>
      <c r="OQM201" s="25"/>
      <c r="OQN201" s="25"/>
      <c r="OQO201" s="25"/>
      <c r="OQP201" s="25"/>
      <c r="OQQ201" s="25"/>
      <c r="OQR201" s="25"/>
      <c r="OQS201" s="25"/>
      <c r="OQT201" s="25"/>
      <c r="OQU201" s="25"/>
      <c r="OQV201" s="25"/>
      <c r="OQW201" s="25"/>
      <c r="OQX201" s="25"/>
      <c r="OQY201" s="25"/>
      <c r="OQZ201" s="25"/>
      <c r="ORA201" s="25"/>
      <c r="ORB201" s="25"/>
      <c r="ORC201" s="25"/>
      <c r="ORD201" s="25"/>
      <c r="ORE201" s="25"/>
      <c r="ORF201" s="25"/>
      <c r="ORG201" s="25"/>
      <c r="ORH201" s="25"/>
      <c r="ORI201" s="25"/>
      <c r="ORJ201" s="25"/>
      <c r="ORK201" s="25"/>
      <c r="ORL201" s="25"/>
      <c r="ORM201" s="25"/>
      <c r="ORN201" s="25"/>
      <c r="ORO201" s="25"/>
      <c r="ORP201" s="25"/>
      <c r="ORQ201" s="25"/>
      <c r="ORR201" s="25"/>
      <c r="ORS201" s="25"/>
      <c r="ORT201" s="25"/>
      <c r="ORU201" s="25"/>
      <c r="ORV201" s="25"/>
      <c r="ORW201" s="25"/>
      <c r="ORX201" s="25"/>
      <c r="ORY201" s="25"/>
      <c r="ORZ201" s="25"/>
      <c r="OSA201" s="25"/>
      <c r="OSB201" s="25"/>
      <c r="OSC201" s="25"/>
      <c r="OSD201" s="25"/>
      <c r="OSE201" s="25"/>
      <c r="OSF201" s="25"/>
      <c r="OSG201" s="25"/>
      <c r="OSH201" s="25"/>
      <c r="OSI201" s="25"/>
      <c r="OSJ201" s="25"/>
      <c r="OSK201" s="25"/>
      <c r="OSL201" s="25"/>
      <c r="OSM201" s="25"/>
      <c r="OSN201" s="25"/>
      <c r="OSO201" s="25"/>
      <c r="OSP201" s="25"/>
      <c r="OSQ201" s="25"/>
      <c r="OSR201" s="25"/>
      <c r="OSS201" s="25"/>
      <c r="OST201" s="25"/>
      <c r="OSU201" s="25"/>
      <c r="OSV201" s="25"/>
      <c r="OSW201" s="25"/>
      <c r="OSX201" s="25"/>
      <c r="OSY201" s="25"/>
      <c r="OSZ201" s="25"/>
      <c r="OTA201" s="25"/>
      <c r="OTB201" s="25"/>
      <c r="OTC201" s="25"/>
      <c r="OTD201" s="25"/>
      <c r="OTE201" s="25"/>
      <c r="OTF201" s="25"/>
      <c r="OTG201" s="25"/>
      <c r="OTH201" s="25"/>
      <c r="OTI201" s="25"/>
      <c r="OTJ201" s="25"/>
      <c r="OTK201" s="25"/>
      <c r="OTL201" s="25"/>
      <c r="OTM201" s="25"/>
      <c r="OTN201" s="25"/>
      <c r="OTO201" s="25"/>
      <c r="OTP201" s="25"/>
      <c r="OTQ201" s="25"/>
      <c r="OTR201" s="25"/>
      <c r="OTS201" s="25"/>
      <c r="OTT201" s="25"/>
      <c r="OTU201" s="25"/>
      <c r="OTV201" s="25"/>
      <c r="OTW201" s="25"/>
      <c r="OTX201" s="25"/>
      <c r="OTY201" s="25"/>
      <c r="OTZ201" s="25"/>
      <c r="OUA201" s="25"/>
      <c r="OUB201" s="25"/>
      <c r="OUC201" s="25"/>
      <c r="OUD201" s="25"/>
      <c r="OUE201" s="25"/>
      <c r="OUF201" s="25"/>
      <c r="OUG201" s="25"/>
      <c r="OUH201" s="25"/>
      <c r="OUI201" s="25"/>
      <c r="OUJ201" s="25"/>
      <c r="OUK201" s="25"/>
      <c r="OUL201" s="25"/>
      <c r="OUM201" s="25"/>
      <c r="OUN201" s="25"/>
      <c r="OUO201" s="25"/>
      <c r="OUP201" s="25"/>
      <c r="OUQ201" s="25"/>
      <c r="OUR201" s="25"/>
      <c r="OUS201" s="25"/>
      <c r="OUT201" s="25"/>
      <c r="OUU201" s="25"/>
      <c r="OUV201" s="25"/>
      <c r="OUW201" s="25"/>
      <c r="OUX201" s="25"/>
      <c r="OUY201" s="25"/>
      <c r="OUZ201" s="25"/>
      <c r="OVA201" s="25"/>
      <c r="OVB201" s="25"/>
      <c r="OVC201" s="25"/>
      <c r="OVD201" s="25"/>
      <c r="OVE201" s="25"/>
      <c r="OVF201" s="25"/>
      <c r="OVG201" s="25"/>
      <c r="OVH201" s="25"/>
      <c r="OVI201" s="25"/>
      <c r="OVJ201" s="25"/>
      <c r="OVK201" s="25"/>
      <c r="OVL201" s="25"/>
      <c r="OVM201" s="25"/>
      <c r="OVN201" s="25"/>
      <c r="OVO201" s="25"/>
      <c r="OVP201" s="25"/>
      <c r="OVQ201" s="25"/>
      <c r="OVR201" s="25"/>
      <c r="OVS201" s="25"/>
      <c r="OVT201" s="25"/>
      <c r="OVU201" s="25"/>
      <c r="OVV201" s="25"/>
      <c r="OVW201" s="25"/>
      <c r="OVX201" s="25"/>
      <c r="OVY201" s="25"/>
      <c r="OVZ201" s="25"/>
      <c r="OWA201" s="25"/>
      <c r="OWB201" s="25"/>
      <c r="OWC201" s="25"/>
      <c r="OWD201" s="25"/>
      <c r="OWE201" s="25"/>
      <c r="OWF201" s="25"/>
      <c r="OWG201" s="25"/>
      <c r="OWH201" s="25"/>
      <c r="OWI201" s="25"/>
      <c r="OWJ201" s="25"/>
      <c r="OWK201" s="25"/>
      <c r="OWL201" s="25"/>
      <c r="OWM201" s="25"/>
      <c r="OWN201" s="25"/>
      <c r="OWO201" s="25"/>
      <c r="OWP201" s="25"/>
      <c r="OWQ201" s="25"/>
      <c r="OWR201" s="25"/>
      <c r="OWS201" s="25"/>
      <c r="OWT201" s="25"/>
      <c r="OWU201" s="25"/>
      <c r="OWV201" s="25"/>
      <c r="OWW201" s="25"/>
      <c r="OWX201" s="25"/>
      <c r="OWY201" s="25"/>
      <c r="OWZ201" s="25"/>
      <c r="OXA201" s="25"/>
      <c r="OXB201" s="25"/>
      <c r="OXC201" s="25"/>
      <c r="OXD201" s="25"/>
      <c r="OXE201" s="25"/>
      <c r="OXF201" s="25"/>
      <c r="OXG201" s="25"/>
      <c r="OXH201" s="25"/>
      <c r="OXI201" s="25"/>
      <c r="OXJ201" s="25"/>
      <c r="OXK201" s="25"/>
      <c r="OXL201" s="25"/>
      <c r="OXM201" s="25"/>
      <c r="OXN201" s="25"/>
      <c r="OXO201" s="25"/>
      <c r="OXP201" s="25"/>
      <c r="OXQ201" s="25"/>
      <c r="OXR201" s="25"/>
      <c r="OXS201" s="25"/>
      <c r="OXT201" s="25"/>
      <c r="OXU201" s="25"/>
      <c r="OXV201" s="25"/>
      <c r="OXW201" s="25"/>
      <c r="OXX201" s="25"/>
      <c r="OXY201" s="25"/>
      <c r="OXZ201" s="25"/>
      <c r="OYA201" s="25"/>
      <c r="OYB201" s="25"/>
      <c r="OYC201" s="25"/>
      <c r="OYD201" s="25"/>
      <c r="OYE201" s="25"/>
      <c r="OYF201" s="25"/>
      <c r="OYG201" s="25"/>
      <c r="OYH201" s="25"/>
      <c r="OYI201" s="25"/>
      <c r="OYJ201" s="25"/>
      <c r="OYK201" s="25"/>
      <c r="OYL201" s="25"/>
      <c r="OYM201" s="25"/>
      <c r="OYN201" s="25"/>
      <c r="OYO201" s="25"/>
      <c r="OYP201" s="25"/>
      <c r="OYQ201" s="25"/>
      <c r="OYR201" s="25"/>
      <c r="OYS201" s="25"/>
      <c r="OYT201" s="25"/>
      <c r="OYU201" s="25"/>
      <c r="OYV201" s="25"/>
      <c r="OYW201" s="25"/>
      <c r="OYX201" s="25"/>
      <c r="OYY201" s="25"/>
      <c r="OYZ201" s="25"/>
      <c r="OZA201" s="25"/>
      <c r="OZB201" s="25"/>
      <c r="OZC201" s="25"/>
      <c r="OZD201" s="25"/>
      <c r="OZE201" s="25"/>
      <c r="OZF201" s="25"/>
      <c r="OZG201" s="25"/>
      <c r="OZH201" s="25"/>
      <c r="OZI201" s="25"/>
      <c r="OZJ201" s="25"/>
      <c r="OZK201" s="25"/>
      <c r="OZL201" s="25"/>
      <c r="OZM201" s="25"/>
      <c r="OZN201" s="25"/>
      <c r="OZO201" s="25"/>
      <c r="OZP201" s="25"/>
      <c r="OZQ201" s="25"/>
      <c r="OZR201" s="25"/>
      <c r="OZS201" s="25"/>
      <c r="OZT201" s="25"/>
      <c r="OZU201" s="25"/>
      <c r="OZV201" s="25"/>
      <c r="OZW201" s="25"/>
      <c r="OZX201" s="25"/>
      <c r="OZY201" s="25"/>
      <c r="OZZ201" s="25"/>
      <c r="PAA201" s="25"/>
      <c r="PAB201" s="25"/>
      <c r="PAC201" s="25"/>
      <c r="PAD201" s="25"/>
      <c r="PAE201" s="25"/>
      <c r="PAF201" s="25"/>
      <c r="PAG201" s="25"/>
      <c r="PAH201" s="25"/>
      <c r="PAI201" s="25"/>
      <c r="PAJ201" s="25"/>
      <c r="PAK201" s="25"/>
      <c r="PAL201" s="25"/>
      <c r="PAM201" s="25"/>
      <c r="PAN201" s="25"/>
      <c r="PAO201" s="25"/>
      <c r="PAP201" s="25"/>
      <c r="PAQ201" s="25"/>
      <c r="PAR201" s="25"/>
      <c r="PAS201" s="25"/>
      <c r="PAT201" s="25"/>
      <c r="PAU201" s="25"/>
      <c r="PAV201" s="25"/>
      <c r="PAW201" s="25"/>
      <c r="PAX201" s="25"/>
      <c r="PAY201" s="25"/>
      <c r="PAZ201" s="25"/>
      <c r="PBA201" s="25"/>
      <c r="PBB201" s="25"/>
      <c r="PBC201" s="25"/>
      <c r="PBD201" s="25"/>
      <c r="PBE201" s="25"/>
      <c r="PBF201" s="25"/>
      <c r="PBG201" s="25"/>
      <c r="PBH201" s="25"/>
      <c r="PBI201" s="25"/>
      <c r="PBJ201" s="25"/>
      <c r="PBK201" s="25"/>
      <c r="PBL201" s="25"/>
      <c r="PBM201" s="25"/>
      <c r="PBN201" s="25"/>
      <c r="PBO201" s="25"/>
      <c r="PBP201" s="25"/>
      <c r="PBQ201" s="25"/>
      <c r="PBR201" s="25"/>
      <c r="PBS201" s="25"/>
      <c r="PBT201" s="25"/>
      <c r="PBU201" s="25"/>
      <c r="PBV201" s="25"/>
      <c r="PBW201" s="25"/>
      <c r="PBX201" s="25"/>
      <c r="PBY201" s="25"/>
      <c r="PBZ201" s="25"/>
      <c r="PCA201" s="25"/>
      <c r="PCB201" s="25"/>
      <c r="PCC201" s="25"/>
      <c r="PCD201" s="25"/>
      <c r="PCE201" s="25"/>
      <c r="PCF201" s="25"/>
      <c r="PCG201" s="25"/>
      <c r="PCH201" s="25"/>
      <c r="PCI201" s="25"/>
      <c r="PCJ201" s="25"/>
      <c r="PCK201" s="25"/>
      <c r="PCL201" s="25"/>
      <c r="PCM201" s="25"/>
      <c r="PCN201" s="25"/>
      <c r="PCO201" s="25"/>
      <c r="PCP201" s="25"/>
      <c r="PCQ201" s="25"/>
      <c r="PCR201" s="25"/>
      <c r="PCS201" s="25"/>
      <c r="PCT201" s="25"/>
      <c r="PCU201" s="25"/>
      <c r="PCV201" s="25"/>
      <c r="PCW201" s="25"/>
      <c r="PCX201" s="25"/>
      <c r="PCY201" s="25"/>
      <c r="PCZ201" s="25"/>
      <c r="PDA201" s="25"/>
      <c r="PDB201" s="25"/>
      <c r="PDC201" s="25"/>
      <c r="PDD201" s="25"/>
      <c r="PDE201" s="25"/>
      <c r="PDF201" s="25"/>
      <c r="PDG201" s="25"/>
      <c r="PDH201" s="25"/>
      <c r="PDI201" s="25"/>
      <c r="PDJ201" s="25"/>
      <c r="PDK201" s="25"/>
      <c r="PDL201" s="25"/>
      <c r="PDM201" s="25"/>
      <c r="PDN201" s="25"/>
      <c r="PDO201" s="25"/>
      <c r="PDP201" s="25"/>
      <c r="PDQ201" s="25"/>
      <c r="PDR201" s="25"/>
      <c r="PDS201" s="25"/>
      <c r="PDT201" s="25"/>
      <c r="PDU201" s="25"/>
      <c r="PDV201" s="25"/>
      <c r="PDW201" s="25"/>
      <c r="PDX201" s="25"/>
      <c r="PDY201" s="25"/>
      <c r="PDZ201" s="25"/>
      <c r="PEA201" s="25"/>
      <c r="PEB201" s="25"/>
      <c r="PEC201" s="25"/>
      <c r="PED201" s="25"/>
      <c r="PEE201" s="25"/>
      <c r="PEF201" s="25"/>
      <c r="PEG201" s="25"/>
      <c r="PEH201" s="25"/>
      <c r="PEI201" s="25"/>
      <c r="PEJ201" s="25"/>
      <c r="PEK201" s="25"/>
      <c r="PEL201" s="25"/>
      <c r="PEM201" s="25"/>
      <c r="PEN201" s="25"/>
      <c r="PEO201" s="25"/>
      <c r="PEP201" s="25"/>
      <c r="PEQ201" s="25"/>
      <c r="PER201" s="25"/>
      <c r="PES201" s="25"/>
      <c r="PET201" s="25"/>
      <c r="PEU201" s="25"/>
      <c r="PEV201" s="25"/>
      <c r="PEW201" s="25"/>
      <c r="PEX201" s="25"/>
      <c r="PEY201" s="25"/>
      <c r="PEZ201" s="25"/>
      <c r="PFA201" s="25"/>
      <c r="PFB201" s="25"/>
      <c r="PFC201" s="25"/>
      <c r="PFD201" s="25"/>
      <c r="PFE201" s="25"/>
      <c r="PFF201" s="25"/>
      <c r="PFG201" s="25"/>
      <c r="PFH201" s="25"/>
      <c r="PFI201" s="25"/>
      <c r="PFJ201" s="25"/>
      <c r="PFK201" s="25"/>
      <c r="PFL201" s="25"/>
      <c r="PFM201" s="25"/>
      <c r="PFN201" s="25"/>
      <c r="PFO201" s="25"/>
      <c r="PFP201" s="25"/>
      <c r="PFQ201" s="25"/>
      <c r="PFR201" s="25"/>
      <c r="PFS201" s="25"/>
      <c r="PFT201" s="25"/>
      <c r="PFU201" s="25"/>
      <c r="PFV201" s="25"/>
      <c r="PFW201" s="25"/>
      <c r="PFX201" s="25"/>
      <c r="PFY201" s="25"/>
      <c r="PFZ201" s="25"/>
      <c r="PGA201" s="25"/>
      <c r="PGB201" s="25"/>
      <c r="PGC201" s="25"/>
      <c r="PGD201" s="25"/>
      <c r="PGE201" s="25"/>
      <c r="PGF201" s="25"/>
      <c r="PGG201" s="25"/>
      <c r="PGH201" s="25"/>
      <c r="PGI201" s="25"/>
      <c r="PGJ201" s="25"/>
      <c r="PGK201" s="25"/>
      <c r="PGL201" s="25"/>
      <c r="PGM201" s="25"/>
      <c r="PGN201" s="25"/>
      <c r="PGO201" s="25"/>
      <c r="PGP201" s="25"/>
      <c r="PGQ201" s="25"/>
      <c r="PGR201" s="25"/>
      <c r="PGS201" s="25"/>
      <c r="PGT201" s="25"/>
      <c r="PGU201" s="25"/>
      <c r="PGV201" s="25"/>
      <c r="PGW201" s="25"/>
      <c r="PGX201" s="25"/>
      <c r="PGY201" s="25"/>
      <c r="PGZ201" s="25"/>
      <c r="PHA201" s="25"/>
      <c r="PHB201" s="25"/>
      <c r="PHC201" s="25"/>
      <c r="PHD201" s="25"/>
      <c r="PHE201" s="25"/>
      <c r="PHF201" s="25"/>
      <c r="PHG201" s="25"/>
      <c r="PHH201" s="25"/>
      <c r="PHI201" s="25"/>
      <c r="PHJ201" s="25"/>
      <c r="PHK201" s="25"/>
      <c r="PHL201" s="25"/>
      <c r="PHM201" s="25"/>
      <c r="PHN201" s="25"/>
      <c r="PHO201" s="25"/>
      <c r="PHP201" s="25"/>
      <c r="PHQ201" s="25"/>
      <c r="PHR201" s="25"/>
      <c r="PHS201" s="25"/>
      <c r="PHT201" s="25"/>
      <c r="PHU201" s="25"/>
      <c r="PHV201" s="25"/>
      <c r="PHW201" s="25"/>
      <c r="PHX201" s="25"/>
      <c r="PHY201" s="25"/>
      <c r="PHZ201" s="25"/>
      <c r="PIA201" s="25"/>
      <c r="PIB201" s="25"/>
      <c r="PIC201" s="25"/>
      <c r="PID201" s="25"/>
      <c r="PIE201" s="25"/>
      <c r="PIF201" s="25"/>
      <c r="PIG201" s="25"/>
      <c r="PIH201" s="25"/>
      <c r="PII201" s="25"/>
      <c r="PIJ201" s="25"/>
      <c r="PIK201" s="25"/>
      <c r="PIL201" s="25"/>
      <c r="PIM201" s="25"/>
      <c r="PIN201" s="25"/>
      <c r="PIO201" s="25"/>
      <c r="PIP201" s="25"/>
      <c r="PIQ201" s="25"/>
      <c r="PIR201" s="25"/>
      <c r="PIS201" s="25"/>
      <c r="PIT201" s="25"/>
      <c r="PIU201" s="25"/>
      <c r="PIV201" s="25"/>
      <c r="PIW201" s="25"/>
      <c r="PIX201" s="25"/>
      <c r="PIY201" s="25"/>
      <c r="PIZ201" s="25"/>
      <c r="PJA201" s="25"/>
      <c r="PJB201" s="25"/>
      <c r="PJC201" s="25"/>
      <c r="PJD201" s="25"/>
      <c r="PJE201" s="25"/>
      <c r="PJF201" s="25"/>
      <c r="PJG201" s="25"/>
      <c r="PJH201" s="25"/>
      <c r="PJI201" s="25"/>
      <c r="PJJ201" s="25"/>
      <c r="PJK201" s="25"/>
      <c r="PJL201" s="25"/>
      <c r="PJM201" s="25"/>
      <c r="PJN201" s="25"/>
      <c r="PJO201" s="25"/>
      <c r="PJP201" s="25"/>
      <c r="PJQ201" s="25"/>
      <c r="PJR201" s="25"/>
      <c r="PJS201" s="25"/>
      <c r="PJT201" s="25"/>
      <c r="PJU201" s="25"/>
      <c r="PJV201" s="25"/>
      <c r="PJW201" s="25"/>
      <c r="PJX201" s="25"/>
      <c r="PJY201" s="25"/>
      <c r="PJZ201" s="25"/>
      <c r="PKA201" s="25"/>
      <c r="PKB201" s="25"/>
      <c r="PKC201" s="25"/>
      <c r="PKD201" s="25"/>
      <c r="PKE201" s="25"/>
      <c r="PKF201" s="25"/>
      <c r="PKG201" s="25"/>
      <c r="PKH201" s="25"/>
      <c r="PKI201" s="25"/>
      <c r="PKJ201" s="25"/>
      <c r="PKK201" s="25"/>
      <c r="PKL201" s="25"/>
      <c r="PKM201" s="25"/>
      <c r="PKN201" s="25"/>
      <c r="PKO201" s="25"/>
      <c r="PKP201" s="25"/>
      <c r="PKQ201" s="25"/>
      <c r="PKR201" s="25"/>
      <c r="PKS201" s="25"/>
      <c r="PKT201" s="25"/>
      <c r="PKU201" s="25"/>
      <c r="PKV201" s="25"/>
      <c r="PKW201" s="25"/>
      <c r="PKX201" s="25"/>
      <c r="PKY201" s="25"/>
      <c r="PKZ201" s="25"/>
      <c r="PLA201" s="25"/>
      <c r="PLB201" s="25"/>
      <c r="PLC201" s="25"/>
      <c r="PLD201" s="25"/>
      <c r="PLE201" s="25"/>
      <c r="PLF201" s="25"/>
      <c r="PLG201" s="25"/>
      <c r="PLH201" s="25"/>
      <c r="PLI201" s="25"/>
      <c r="PLJ201" s="25"/>
      <c r="PLK201" s="25"/>
      <c r="PLL201" s="25"/>
      <c r="PLM201" s="25"/>
      <c r="PLN201" s="25"/>
      <c r="PLO201" s="25"/>
      <c r="PLP201" s="25"/>
      <c r="PLQ201" s="25"/>
      <c r="PLR201" s="25"/>
      <c r="PLS201" s="25"/>
      <c r="PLT201" s="25"/>
      <c r="PLU201" s="25"/>
      <c r="PLV201" s="25"/>
      <c r="PLW201" s="25"/>
      <c r="PLX201" s="25"/>
      <c r="PLY201" s="25"/>
      <c r="PLZ201" s="25"/>
      <c r="PMA201" s="25"/>
      <c r="PMB201" s="25"/>
      <c r="PMC201" s="25"/>
      <c r="PMD201" s="25"/>
      <c r="PME201" s="25"/>
      <c r="PMF201" s="25"/>
      <c r="PMG201" s="25"/>
      <c r="PMH201" s="25"/>
      <c r="PMI201" s="25"/>
      <c r="PMJ201" s="25"/>
      <c r="PMK201" s="25"/>
      <c r="PML201" s="25"/>
      <c r="PMM201" s="25"/>
      <c r="PMN201" s="25"/>
      <c r="PMO201" s="25"/>
      <c r="PMP201" s="25"/>
      <c r="PMQ201" s="25"/>
      <c r="PMR201" s="25"/>
      <c r="PMS201" s="25"/>
      <c r="PMT201" s="25"/>
      <c r="PMU201" s="25"/>
      <c r="PMV201" s="25"/>
      <c r="PMW201" s="25"/>
      <c r="PMX201" s="25"/>
      <c r="PMY201" s="25"/>
      <c r="PMZ201" s="25"/>
      <c r="PNA201" s="25"/>
      <c r="PNB201" s="25"/>
      <c r="PNC201" s="25"/>
      <c r="PND201" s="25"/>
      <c r="PNE201" s="25"/>
      <c r="PNF201" s="25"/>
      <c r="PNG201" s="25"/>
      <c r="PNH201" s="25"/>
      <c r="PNI201" s="25"/>
      <c r="PNJ201" s="25"/>
      <c r="PNK201" s="25"/>
      <c r="PNL201" s="25"/>
      <c r="PNM201" s="25"/>
      <c r="PNN201" s="25"/>
      <c r="PNO201" s="25"/>
      <c r="PNP201" s="25"/>
      <c r="PNQ201" s="25"/>
      <c r="PNR201" s="25"/>
      <c r="PNS201" s="25"/>
      <c r="PNT201" s="25"/>
      <c r="PNU201" s="25"/>
      <c r="PNV201" s="25"/>
      <c r="PNW201" s="25"/>
      <c r="PNX201" s="25"/>
      <c r="PNY201" s="25"/>
      <c r="PNZ201" s="25"/>
      <c r="POA201" s="25"/>
      <c r="POB201" s="25"/>
      <c r="POC201" s="25"/>
      <c r="POD201" s="25"/>
      <c r="POE201" s="25"/>
      <c r="POF201" s="25"/>
      <c r="POG201" s="25"/>
      <c r="POH201" s="25"/>
      <c r="POI201" s="25"/>
      <c r="POJ201" s="25"/>
      <c r="POK201" s="25"/>
      <c r="POL201" s="25"/>
      <c r="POM201" s="25"/>
      <c r="PON201" s="25"/>
      <c r="POO201" s="25"/>
      <c r="POP201" s="25"/>
      <c r="POQ201" s="25"/>
      <c r="POR201" s="25"/>
      <c r="POS201" s="25"/>
      <c r="POT201" s="25"/>
      <c r="POU201" s="25"/>
      <c r="POV201" s="25"/>
      <c r="POW201" s="25"/>
      <c r="POX201" s="25"/>
      <c r="POY201" s="25"/>
      <c r="POZ201" s="25"/>
      <c r="PPA201" s="25"/>
      <c r="PPB201" s="25"/>
      <c r="PPC201" s="25"/>
      <c r="PPD201" s="25"/>
      <c r="PPE201" s="25"/>
      <c r="PPF201" s="25"/>
      <c r="PPG201" s="25"/>
      <c r="PPH201" s="25"/>
      <c r="PPI201" s="25"/>
      <c r="PPJ201" s="25"/>
      <c r="PPK201" s="25"/>
      <c r="PPL201" s="25"/>
      <c r="PPM201" s="25"/>
      <c r="PPN201" s="25"/>
      <c r="PPO201" s="25"/>
      <c r="PPP201" s="25"/>
      <c r="PPQ201" s="25"/>
      <c r="PPR201" s="25"/>
      <c r="PPS201" s="25"/>
      <c r="PPT201" s="25"/>
      <c r="PPU201" s="25"/>
      <c r="PPV201" s="25"/>
      <c r="PPW201" s="25"/>
      <c r="PPX201" s="25"/>
      <c r="PPY201" s="25"/>
      <c r="PPZ201" s="25"/>
      <c r="PQA201" s="25"/>
      <c r="PQB201" s="25"/>
      <c r="PQC201" s="25"/>
      <c r="PQD201" s="25"/>
      <c r="PQE201" s="25"/>
      <c r="PQF201" s="25"/>
      <c r="PQG201" s="25"/>
      <c r="PQH201" s="25"/>
      <c r="PQI201" s="25"/>
      <c r="PQJ201" s="25"/>
      <c r="PQK201" s="25"/>
      <c r="PQL201" s="25"/>
      <c r="PQM201" s="25"/>
      <c r="PQN201" s="25"/>
      <c r="PQO201" s="25"/>
      <c r="PQP201" s="25"/>
      <c r="PQQ201" s="25"/>
      <c r="PQR201" s="25"/>
      <c r="PQS201" s="25"/>
      <c r="PQT201" s="25"/>
      <c r="PQU201" s="25"/>
      <c r="PQV201" s="25"/>
      <c r="PQW201" s="25"/>
      <c r="PQX201" s="25"/>
      <c r="PQY201" s="25"/>
      <c r="PQZ201" s="25"/>
      <c r="PRA201" s="25"/>
      <c r="PRB201" s="25"/>
      <c r="PRC201" s="25"/>
      <c r="PRD201" s="25"/>
      <c r="PRE201" s="25"/>
      <c r="PRF201" s="25"/>
      <c r="PRG201" s="25"/>
      <c r="PRH201" s="25"/>
      <c r="PRI201" s="25"/>
      <c r="PRJ201" s="25"/>
      <c r="PRK201" s="25"/>
      <c r="PRL201" s="25"/>
      <c r="PRM201" s="25"/>
      <c r="PRN201" s="25"/>
      <c r="PRO201" s="25"/>
      <c r="PRP201" s="25"/>
      <c r="PRQ201" s="25"/>
      <c r="PRR201" s="25"/>
      <c r="PRS201" s="25"/>
      <c r="PRT201" s="25"/>
      <c r="PRU201" s="25"/>
      <c r="PRV201" s="25"/>
      <c r="PRW201" s="25"/>
      <c r="PRX201" s="25"/>
      <c r="PRY201" s="25"/>
      <c r="PRZ201" s="25"/>
      <c r="PSA201" s="25"/>
      <c r="PSB201" s="25"/>
      <c r="PSC201" s="25"/>
      <c r="PSD201" s="25"/>
      <c r="PSE201" s="25"/>
      <c r="PSF201" s="25"/>
      <c r="PSG201" s="25"/>
      <c r="PSH201" s="25"/>
      <c r="PSI201" s="25"/>
      <c r="PSJ201" s="25"/>
      <c r="PSK201" s="25"/>
      <c r="PSL201" s="25"/>
      <c r="PSM201" s="25"/>
      <c r="PSN201" s="25"/>
      <c r="PSO201" s="25"/>
      <c r="PSP201" s="25"/>
      <c r="PSQ201" s="25"/>
      <c r="PSR201" s="25"/>
      <c r="PSS201" s="25"/>
      <c r="PST201" s="25"/>
      <c r="PSU201" s="25"/>
      <c r="PSV201" s="25"/>
      <c r="PSW201" s="25"/>
      <c r="PSX201" s="25"/>
      <c r="PSY201" s="25"/>
      <c r="PSZ201" s="25"/>
      <c r="PTA201" s="25"/>
      <c r="PTB201" s="25"/>
      <c r="PTC201" s="25"/>
      <c r="PTD201" s="25"/>
      <c r="PTE201" s="25"/>
      <c r="PTF201" s="25"/>
      <c r="PTG201" s="25"/>
      <c r="PTH201" s="25"/>
      <c r="PTI201" s="25"/>
      <c r="PTJ201" s="25"/>
      <c r="PTK201" s="25"/>
      <c r="PTL201" s="25"/>
      <c r="PTM201" s="25"/>
      <c r="PTN201" s="25"/>
      <c r="PTO201" s="25"/>
      <c r="PTP201" s="25"/>
      <c r="PTQ201" s="25"/>
      <c r="PTR201" s="25"/>
      <c r="PTS201" s="25"/>
      <c r="PTT201" s="25"/>
      <c r="PTU201" s="25"/>
      <c r="PTV201" s="25"/>
      <c r="PTW201" s="25"/>
      <c r="PTX201" s="25"/>
      <c r="PTY201" s="25"/>
      <c r="PTZ201" s="25"/>
      <c r="PUA201" s="25"/>
      <c r="PUB201" s="25"/>
      <c r="PUC201" s="25"/>
      <c r="PUD201" s="25"/>
      <c r="PUE201" s="25"/>
      <c r="PUF201" s="25"/>
      <c r="PUG201" s="25"/>
      <c r="PUH201" s="25"/>
      <c r="PUI201" s="25"/>
      <c r="PUJ201" s="25"/>
      <c r="PUK201" s="25"/>
      <c r="PUL201" s="25"/>
      <c r="PUM201" s="25"/>
      <c r="PUN201" s="25"/>
      <c r="PUO201" s="25"/>
      <c r="PUP201" s="25"/>
      <c r="PUQ201" s="25"/>
      <c r="PUR201" s="25"/>
      <c r="PUS201" s="25"/>
      <c r="PUT201" s="25"/>
      <c r="PUU201" s="25"/>
      <c r="PUV201" s="25"/>
      <c r="PUW201" s="25"/>
      <c r="PUX201" s="25"/>
      <c r="PUY201" s="25"/>
      <c r="PUZ201" s="25"/>
      <c r="PVA201" s="25"/>
      <c r="PVB201" s="25"/>
      <c r="PVC201" s="25"/>
      <c r="PVD201" s="25"/>
      <c r="PVE201" s="25"/>
      <c r="PVF201" s="25"/>
      <c r="PVG201" s="25"/>
      <c r="PVH201" s="25"/>
      <c r="PVI201" s="25"/>
      <c r="PVJ201" s="25"/>
      <c r="PVK201" s="25"/>
      <c r="PVL201" s="25"/>
      <c r="PVM201" s="25"/>
      <c r="PVN201" s="25"/>
      <c r="PVO201" s="25"/>
      <c r="PVP201" s="25"/>
      <c r="PVQ201" s="25"/>
      <c r="PVR201" s="25"/>
      <c r="PVS201" s="25"/>
      <c r="PVT201" s="25"/>
      <c r="PVU201" s="25"/>
      <c r="PVV201" s="25"/>
      <c r="PVW201" s="25"/>
      <c r="PVX201" s="25"/>
      <c r="PVY201" s="25"/>
      <c r="PVZ201" s="25"/>
      <c r="PWA201" s="25"/>
      <c r="PWB201" s="25"/>
      <c r="PWC201" s="25"/>
      <c r="PWD201" s="25"/>
      <c r="PWE201" s="25"/>
      <c r="PWF201" s="25"/>
      <c r="PWG201" s="25"/>
      <c r="PWH201" s="25"/>
      <c r="PWI201" s="25"/>
      <c r="PWJ201" s="25"/>
      <c r="PWK201" s="25"/>
      <c r="PWL201" s="25"/>
      <c r="PWM201" s="25"/>
      <c r="PWN201" s="25"/>
      <c r="PWO201" s="25"/>
      <c r="PWP201" s="25"/>
      <c r="PWQ201" s="25"/>
      <c r="PWR201" s="25"/>
      <c r="PWS201" s="25"/>
      <c r="PWT201" s="25"/>
      <c r="PWU201" s="25"/>
      <c r="PWV201" s="25"/>
      <c r="PWW201" s="25"/>
      <c r="PWX201" s="25"/>
      <c r="PWY201" s="25"/>
      <c r="PWZ201" s="25"/>
      <c r="PXA201" s="25"/>
      <c r="PXB201" s="25"/>
      <c r="PXC201" s="25"/>
      <c r="PXD201" s="25"/>
      <c r="PXE201" s="25"/>
      <c r="PXF201" s="25"/>
      <c r="PXG201" s="25"/>
      <c r="PXH201" s="25"/>
      <c r="PXI201" s="25"/>
      <c r="PXJ201" s="25"/>
      <c r="PXK201" s="25"/>
      <c r="PXL201" s="25"/>
      <c r="PXM201" s="25"/>
      <c r="PXN201" s="25"/>
      <c r="PXO201" s="25"/>
      <c r="PXP201" s="25"/>
      <c r="PXQ201" s="25"/>
      <c r="PXR201" s="25"/>
      <c r="PXS201" s="25"/>
      <c r="PXT201" s="25"/>
      <c r="PXU201" s="25"/>
      <c r="PXV201" s="25"/>
      <c r="PXW201" s="25"/>
      <c r="PXX201" s="25"/>
      <c r="PXY201" s="25"/>
      <c r="PXZ201" s="25"/>
      <c r="PYA201" s="25"/>
      <c r="PYB201" s="25"/>
      <c r="PYC201" s="25"/>
      <c r="PYD201" s="25"/>
      <c r="PYE201" s="25"/>
      <c r="PYF201" s="25"/>
      <c r="PYG201" s="25"/>
      <c r="PYH201" s="25"/>
      <c r="PYI201" s="25"/>
      <c r="PYJ201" s="25"/>
      <c r="PYK201" s="25"/>
      <c r="PYL201" s="25"/>
      <c r="PYM201" s="25"/>
      <c r="PYN201" s="25"/>
      <c r="PYO201" s="25"/>
      <c r="PYP201" s="25"/>
      <c r="PYQ201" s="25"/>
      <c r="PYR201" s="25"/>
      <c r="PYS201" s="25"/>
      <c r="PYT201" s="25"/>
      <c r="PYU201" s="25"/>
      <c r="PYV201" s="25"/>
      <c r="PYW201" s="25"/>
      <c r="PYX201" s="25"/>
      <c r="PYY201" s="25"/>
      <c r="PYZ201" s="25"/>
      <c r="PZA201" s="25"/>
      <c r="PZB201" s="25"/>
      <c r="PZC201" s="25"/>
      <c r="PZD201" s="25"/>
      <c r="PZE201" s="25"/>
      <c r="PZF201" s="25"/>
      <c r="PZG201" s="25"/>
      <c r="PZH201" s="25"/>
      <c r="PZI201" s="25"/>
      <c r="PZJ201" s="25"/>
      <c r="PZK201" s="25"/>
      <c r="PZL201" s="25"/>
      <c r="PZM201" s="25"/>
      <c r="PZN201" s="25"/>
      <c r="PZO201" s="25"/>
      <c r="PZP201" s="25"/>
      <c r="PZQ201" s="25"/>
      <c r="PZR201" s="25"/>
      <c r="PZS201" s="25"/>
      <c r="PZT201" s="25"/>
      <c r="PZU201" s="25"/>
      <c r="PZV201" s="25"/>
      <c r="PZW201" s="25"/>
      <c r="PZX201" s="25"/>
      <c r="PZY201" s="25"/>
      <c r="PZZ201" s="25"/>
      <c r="QAA201" s="25"/>
      <c r="QAB201" s="25"/>
      <c r="QAC201" s="25"/>
      <c r="QAD201" s="25"/>
      <c r="QAE201" s="25"/>
      <c r="QAF201" s="25"/>
      <c r="QAG201" s="25"/>
      <c r="QAH201" s="25"/>
      <c r="QAI201" s="25"/>
      <c r="QAJ201" s="25"/>
      <c r="QAK201" s="25"/>
      <c r="QAL201" s="25"/>
      <c r="QAM201" s="25"/>
      <c r="QAN201" s="25"/>
      <c r="QAO201" s="25"/>
      <c r="QAP201" s="25"/>
      <c r="QAQ201" s="25"/>
      <c r="QAR201" s="25"/>
      <c r="QAS201" s="25"/>
      <c r="QAT201" s="25"/>
      <c r="QAU201" s="25"/>
      <c r="QAV201" s="25"/>
      <c r="QAW201" s="25"/>
      <c r="QAX201" s="25"/>
      <c r="QAY201" s="25"/>
      <c r="QAZ201" s="25"/>
      <c r="QBA201" s="25"/>
      <c r="QBB201" s="25"/>
      <c r="QBC201" s="25"/>
      <c r="QBD201" s="25"/>
      <c r="QBE201" s="25"/>
      <c r="QBF201" s="25"/>
      <c r="QBG201" s="25"/>
      <c r="QBH201" s="25"/>
      <c r="QBI201" s="25"/>
      <c r="QBJ201" s="25"/>
      <c r="QBK201" s="25"/>
      <c r="QBL201" s="25"/>
      <c r="QBM201" s="25"/>
      <c r="QBN201" s="25"/>
      <c r="QBO201" s="25"/>
      <c r="QBP201" s="25"/>
      <c r="QBQ201" s="25"/>
      <c r="QBR201" s="25"/>
      <c r="QBS201" s="25"/>
      <c r="QBT201" s="25"/>
      <c r="QBU201" s="25"/>
      <c r="QBV201" s="25"/>
      <c r="QBW201" s="25"/>
      <c r="QBX201" s="25"/>
      <c r="QBY201" s="25"/>
      <c r="QBZ201" s="25"/>
      <c r="QCA201" s="25"/>
      <c r="QCB201" s="25"/>
      <c r="QCC201" s="25"/>
      <c r="QCD201" s="25"/>
      <c r="QCE201" s="25"/>
      <c r="QCF201" s="25"/>
      <c r="QCG201" s="25"/>
      <c r="QCH201" s="25"/>
      <c r="QCI201" s="25"/>
      <c r="QCJ201" s="25"/>
      <c r="QCK201" s="25"/>
      <c r="QCL201" s="25"/>
      <c r="QCM201" s="25"/>
      <c r="QCN201" s="25"/>
      <c r="QCO201" s="25"/>
      <c r="QCP201" s="25"/>
      <c r="QCQ201" s="25"/>
      <c r="QCR201" s="25"/>
      <c r="QCS201" s="25"/>
      <c r="QCT201" s="25"/>
      <c r="QCU201" s="25"/>
      <c r="QCV201" s="25"/>
      <c r="QCW201" s="25"/>
      <c r="QCX201" s="25"/>
      <c r="QCY201" s="25"/>
      <c r="QCZ201" s="25"/>
      <c r="QDA201" s="25"/>
      <c r="QDB201" s="25"/>
      <c r="QDC201" s="25"/>
      <c r="QDD201" s="25"/>
      <c r="QDE201" s="25"/>
      <c r="QDF201" s="25"/>
      <c r="QDG201" s="25"/>
      <c r="QDH201" s="25"/>
      <c r="QDI201" s="25"/>
      <c r="QDJ201" s="25"/>
      <c r="QDK201" s="25"/>
      <c r="QDL201" s="25"/>
      <c r="QDM201" s="25"/>
      <c r="QDN201" s="25"/>
      <c r="QDO201" s="25"/>
      <c r="QDP201" s="25"/>
      <c r="QDQ201" s="25"/>
      <c r="QDR201" s="25"/>
      <c r="QDS201" s="25"/>
      <c r="QDT201" s="25"/>
      <c r="QDU201" s="25"/>
      <c r="QDV201" s="25"/>
      <c r="QDW201" s="25"/>
      <c r="QDX201" s="25"/>
      <c r="QDY201" s="25"/>
      <c r="QDZ201" s="25"/>
      <c r="QEA201" s="25"/>
      <c r="QEB201" s="25"/>
      <c r="QEC201" s="25"/>
      <c r="QED201" s="25"/>
      <c r="QEE201" s="25"/>
      <c r="QEF201" s="25"/>
      <c r="QEG201" s="25"/>
      <c r="QEH201" s="25"/>
      <c r="QEI201" s="25"/>
      <c r="QEJ201" s="25"/>
      <c r="QEK201" s="25"/>
      <c r="QEL201" s="25"/>
      <c r="QEM201" s="25"/>
      <c r="QEN201" s="25"/>
      <c r="QEO201" s="25"/>
      <c r="QEP201" s="25"/>
      <c r="QEQ201" s="25"/>
      <c r="QER201" s="25"/>
      <c r="QES201" s="25"/>
      <c r="QET201" s="25"/>
      <c r="QEU201" s="25"/>
      <c r="QEV201" s="25"/>
      <c r="QEW201" s="25"/>
      <c r="QEX201" s="25"/>
      <c r="QEY201" s="25"/>
      <c r="QEZ201" s="25"/>
      <c r="QFA201" s="25"/>
      <c r="QFB201" s="25"/>
      <c r="QFC201" s="25"/>
      <c r="QFD201" s="25"/>
      <c r="QFE201" s="25"/>
      <c r="QFF201" s="25"/>
      <c r="QFG201" s="25"/>
      <c r="QFH201" s="25"/>
      <c r="QFI201" s="25"/>
      <c r="QFJ201" s="25"/>
      <c r="QFK201" s="25"/>
      <c r="QFL201" s="25"/>
      <c r="QFM201" s="25"/>
      <c r="QFN201" s="25"/>
      <c r="QFO201" s="25"/>
      <c r="QFP201" s="25"/>
      <c r="QFQ201" s="25"/>
      <c r="QFR201" s="25"/>
      <c r="QFS201" s="25"/>
      <c r="QFT201" s="25"/>
      <c r="QFU201" s="25"/>
      <c r="QFV201" s="25"/>
      <c r="QFW201" s="25"/>
      <c r="QFX201" s="25"/>
      <c r="QFY201" s="25"/>
      <c r="QFZ201" s="25"/>
      <c r="QGA201" s="25"/>
      <c r="QGB201" s="25"/>
      <c r="QGC201" s="25"/>
      <c r="QGD201" s="25"/>
      <c r="QGE201" s="25"/>
      <c r="QGF201" s="25"/>
      <c r="QGG201" s="25"/>
      <c r="QGH201" s="25"/>
      <c r="QGI201" s="25"/>
      <c r="QGJ201" s="25"/>
      <c r="QGK201" s="25"/>
      <c r="QGL201" s="25"/>
      <c r="QGM201" s="25"/>
      <c r="QGN201" s="25"/>
      <c r="QGO201" s="25"/>
      <c r="QGP201" s="25"/>
      <c r="QGQ201" s="25"/>
      <c r="QGR201" s="25"/>
      <c r="QGS201" s="25"/>
      <c r="QGT201" s="25"/>
      <c r="QGU201" s="25"/>
      <c r="QGV201" s="25"/>
      <c r="QGW201" s="25"/>
      <c r="QGX201" s="25"/>
      <c r="QGY201" s="25"/>
      <c r="QGZ201" s="25"/>
      <c r="QHA201" s="25"/>
      <c r="QHB201" s="25"/>
      <c r="QHC201" s="25"/>
      <c r="QHD201" s="25"/>
      <c r="QHE201" s="25"/>
      <c r="QHF201" s="25"/>
      <c r="QHG201" s="25"/>
      <c r="QHH201" s="25"/>
      <c r="QHI201" s="25"/>
      <c r="QHJ201" s="25"/>
      <c r="QHK201" s="25"/>
      <c r="QHL201" s="25"/>
      <c r="QHM201" s="25"/>
      <c r="QHN201" s="25"/>
      <c r="QHO201" s="25"/>
      <c r="QHP201" s="25"/>
      <c r="QHQ201" s="25"/>
      <c r="QHR201" s="25"/>
      <c r="QHS201" s="25"/>
      <c r="QHT201" s="25"/>
      <c r="QHU201" s="25"/>
      <c r="QHV201" s="25"/>
      <c r="QHW201" s="25"/>
      <c r="QHX201" s="25"/>
      <c r="QHY201" s="25"/>
      <c r="QHZ201" s="25"/>
      <c r="QIA201" s="25"/>
      <c r="QIB201" s="25"/>
      <c r="QIC201" s="25"/>
      <c r="QID201" s="25"/>
      <c r="QIE201" s="25"/>
      <c r="QIF201" s="25"/>
      <c r="QIG201" s="25"/>
      <c r="QIH201" s="25"/>
      <c r="QII201" s="25"/>
      <c r="QIJ201" s="25"/>
      <c r="QIK201" s="25"/>
      <c r="QIL201" s="25"/>
      <c r="QIM201" s="25"/>
      <c r="QIN201" s="25"/>
      <c r="QIO201" s="25"/>
      <c r="QIP201" s="25"/>
      <c r="QIQ201" s="25"/>
      <c r="QIR201" s="25"/>
      <c r="QIS201" s="25"/>
      <c r="QIT201" s="25"/>
      <c r="QIU201" s="25"/>
      <c r="QIV201" s="25"/>
      <c r="QIW201" s="25"/>
      <c r="QIX201" s="25"/>
      <c r="QIY201" s="25"/>
      <c r="QIZ201" s="25"/>
      <c r="QJA201" s="25"/>
      <c r="QJB201" s="25"/>
      <c r="QJC201" s="25"/>
      <c r="QJD201" s="25"/>
      <c r="QJE201" s="25"/>
      <c r="QJF201" s="25"/>
      <c r="QJG201" s="25"/>
      <c r="QJH201" s="25"/>
      <c r="QJI201" s="25"/>
      <c r="QJJ201" s="25"/>
      <c r="QJK201" s="25"/>
      <c r="QJL201" s="25"/>
      <c r="QJM201" s="25"/>
      <c r="QJN201" s="25"/>
      <c r="QJO201" s="25"/>
      <c r="QJP201" s="25"/>
      <c r="QJQ201" s="25"/>
      <c r="QJR201" s="25"/>
      <c r="QJS201" s="25"/>
      <c r="QJT201" s="25"/>
      <c r="QJU201" s="25"/>
      <c r="QJV201" s="25"/>
      <c r="QJW201" s="25"/>
      <c r="QJX201" s="25"/>
      <c r="QJY201" s="25"/>
      <c r="QJZ201" s="25"/>
      <c r="QKA201" s="25"/>
      <c r="QKB201" s="25"/>
      <c r="QKC201" s="25"/>
      <c r="QKD201" s="25"/>
      <c r="QKE201" s="25"/>
      <c r="QKF201" s="25"/>
      <c r="QKG201" s="25"/>
      <c r="QKH201" s="25"/>
      <c r="QKI201" s="25"/>
      <c r="QKJ201" s="25"/>
      <c r="QKK201" s="25"/>
      <c r="QKL201" s="25"/>
      <c r="QKM201" s="25"/>
      <c r="QKN201" s="25"/>
      <c r="QKO201" s="25"/>
      <c r="QKP201" s="25"/>
      <c r="QKQ201" s="25"/>
      <c r="QKR201" s="25"/>
      <c r="QKS201" s="25"/>
      <c r="QKT201" s="25"/>
      <c r="QKU201" s="25"/>
      <c r="QKV201" s="25"/>
      <c r="QKW201" s="25"/>
      <c r="QKX201" s="25"/>
      <c r="QKY201" s="25"/>
      <c r="QKZ201" s="25"/>
      <c r="QLA201" s="25"/>
      <c r="QLB201" s="25"/>
      <c r="QLC201" s="25"/>
      <c r="QLD201" s="25"/>
      <c r="QLE201" s="25"/>
      <c r="QLF201" s="25"/>
      <c r="QLG201" s="25"/>
      <c r="QLH201" s="25"/>
      <c r="QLI201" s="25"/>
      <c r="QLJ201" s="25"/>
      <c r="QLK201" s="25"/>
      <c r="QLL201" s="25"/>
      <c r="QLM201" s="25"/>
      <c r="QLN201" s="25"/>
      <c r="QLO201" s="25"/>
      <c r="QLP201" s="25"/>
      <c r="QLQ201" s="25"/>
      <c r="QLR201" s="25"/>
      <c r="QLS201" s="25"/>
      <c r="QLT201" s="25"/>
      <c r="QLU201" s="25"/>
      <c r="QLV201" s="25"/>
      <c r="QLW201" s="25"/>
      <c r="QLX201" s="25"/>
      <c r="QLY201" s="25"/>
      <c r="QLZ201" s="25"/>
      <c r="QMA201" s="25"/>
      <c r="QMB201" s="25"/>
      <c r="QMC201" s="25"/>
      <c r="QMD201" s="25"/>
      <c r="QME201" s="25"/>
      <c r="QMF201" s="25"/>
      <c r="QMG201" s="25"/>
      <c r="QMH201" s="25"/>
      <c r="QMI201" s="25"/>
      <c r="QMJ201" s="25"/>
      <c r="QMK201" s="25"/>
      <c r="QML201" s="25"/>
      <c r="QMM201" s="25"/>
      <c r="QMN201" s="25"/>
      <c r="QMO201" s="25"/>
      <c r="QMP201" s="25"/>
      <c r="QMQ201" s="25"/>
      <c r="QMR201" s="25"/>
      <c r="QMS201" s="25"/>
      <c r="QMT201" s="25"/>
      <c r="QMU201" s="25"/>
      <c r="QMV201" s="25"/>
      <c r="QMW201" s="25"/>
      <c r="QMX201" s="25"/>
      <c r="QMY201" s="25"/>
      <c r="QMZ201" s="25"/>
      <c r="QNA201" s="25"/>
      <c r="QNB201" s="25"/>
      <c r="QNC201" s="25"/>
      <c r="QND201" s="25"/>
      <c r="QNE201" s="25"/>
      <c r="QNF201" s="25"/>
      <c r="QNG201" s="25"/>
      <c r="QNH201" s="25"/>
      <c r="QNI201" s="25"/>
      <c r="QNJ201" s="25"/>
      <c r="QNK201" s="25"/>
      <c r="QNL201" s="25"/>
      <c r="QNM201" s="25"/>
      <c r="QNN201" s="25"/>
      <c r="QNO201" s="25"/>
      <c r="QNP201" s="25"/>
      <c r="QNQ201" s="25"/>
      <c r="QNR201" s="25"/>
      <c r="QNS201" s="25"/>
      <c r="QNT201" s="25"/>
      <c r="QNU201" s="25"/>
      <c r="QNV201" s="25"/>
      <c r="QNW201" s="25"/>
      <c r="QNX201" s="25"/>
      <c r="QNY201" s="25"/>
      <c r="QNZ201" s="25"/>
      <c r="QOA201" s="25"/>
      <c r="QOB201" s="25"/>
      <c r="QOC201" s="25"/>
      <c r="QOD201" s="25"/>
      <c r="QOE201" s="25"/>
      <c r="QOF201" s="25"/>
      <c r="QOG201" s="25"/>
      <c r="QOH201" s="25"/>
      <c r="QOI201" s="25"/>
      <c r="QOJ201" s="25"/>
      <c r="QOK201" s="25"/>
      <c r="QOL201" s="25"/>
      <c r="QOM201" s="25"/>
      <c r="QON201" s="25"/>
      <c r="QOO201" s="25"/>
      <c r="QOP201" s="25"/>
      <c r="QOQ201" s="25"/>
      <c r="QOR201" s="25"/>
      <c r="QOS201" s="25"/>
      <c r="QOT201" s="25"/>
      <c r="QOU201" s="25"/>
      <c r="QOV201" s="25"/>
      <c r="QOW201" s="25"/>
      <c r="QOX201" s="25"/>
      <c r="QOY201" s="25"/>
      <c r="QOZ201" s="25"/>
      <c r="QPA201" s="25"/>
      <c r="QPB201" s="25"/>
      <c r="QPC201" s="25"/>
      <c r="QPD201" s="25"/>
      <c r="QPE201" s="25"/>
      <c r="QPF201" s="25"/>
      <c r="QPG201" s="25"/>
      <c r="QPH201" s="25"/>
      <c r="QPI201" s="25"/>
      <c r="QPJ201" s="25"/>
      <c r="QPK201" s="25"/>
      <c r="QPL201" s="25"/>
      <c r="QPM201" s="25"/>
      <c r="QPN201" s="25"/>
      <c r="QPO201" s="25"/>
      <c r="QPP201" s="25"/>
      <c r="QPQ201" s="25"/>
      <c r="QPR201" s="25"/>
      <c r="QPS201" s="25"/>
      <c r="QPT201" s="25"/>
      <c r="QPU201" s="25"/>
      <c r="QPV201" s="25"/>
      <c r="QPW201" s="25"/>
      <c r="QPX201" s="25"/>
      <c r="QPY201" s="25"/>
      <c r="QPZ201" s="25"/>
      <c r="QQA201" s="25"/>
      <c r="QQB201" s="25"/>
      <c r="QQC201" s="25"/>
      <c r="QQD201" s="25"/>
      <c r="QQE201" s="25"/>
      <c r="QQF201" s="25"/>
      <c r="QQG201" s="25"/>
      <c r="QQH201" s="25"/>
      <c r="QQI201" s="25"/>
      <c r="QQJ201" s="25"/>
      <c r="QQK201" s="25"/>
      <c r="QQL201" s="25"/>
      <c r="QQM201" s="25"/>
      <c r="QQN201" s="25"/>
      <c r="QQO201" s="25"/>
      <c r="QQP201" s="25"/>
      <c r="QQQ201" s="25"/>
      <c r="QQR201" s="25"/>
      <c r="QQS201" s="25"/>
      <c r="QQT201" s="25"/>
      <c r="QQU201" s="25"/>
      <c r="QQV201" s="25"/>
      <c r="QQW201" s="25"/>
      <c r="QQX201" s="25"/>
      <c r="QQY201" s="25"/>
      <c r="QQZ201" s="25"/>
      <c r="QRA201" s="25"/>
      <c r="QRB201" s="25"/>
      <c r="QRC201" s="25"/>
      <c r="QRD201" s="25"/>
      <c r="QRE201" s="25"/>
      <c r="QRF201" s="25"/>
      <c r="QRG201" s="25"/>
      <c r="QRH201" s="25"/>
      <c r="QRI201" s="25"/>
      <c r="QRJ201" s="25"/>
      <c r="QRK201" s="25"/>
      <c r="QRL201" s="25"/>
      <c r="QRM201" s="25"/>
      <c r="QRN201" s="25"/>
      <c r="QRO201" s="25"/>
      <c r="QRP201" s="25"/>
      <c r="QRQ201" s="25"/>
      <c r="QRR201" s="25"/>
      <c r="QRS201" s="25"/>
      <c r="QRT201" s="25"/>
      <c r="QRU201" s="25"/>
      <c r="QRV201" s="25"/>
      <c r="QRW201" s="25"/>
      <c r="QRX201" s="25"/>
      <c r="QRY201" s="25"/>
      <c r="QRZ201" s="25"/>
      <c r="QSA201" s="25"/>
      <c r="QSB201" s="25"/>
      <c r="QSC201" s="25"/>
      <c r="QSD201" s="25"/>
      <c r="QSE201" s="25"/>
      <c r="QSF201" s="25"/>
      <c r="QSG201" s="25"/>
      <c r="QSH201" s="25"/>
      <c r="QSI201" s="25"/>
      <c r="QSJ201" s="25"/>
      <c r="QSK201" s="25"/>
      <c r="QSL201" s="25"/>
      <c r="QSM201" s="25"/>
      <c r="QSN201" s="25"/>
      <c r="QSO201" s="25"/>
      <c r="QSP201" s="25"/>
      <c r="QSQ201" s="25"/>
      <c r="QSR201" s="25"/>
      <c r="QSS201" s="25"/>
      <c r="QST201" s="25"/>
      <c r="QSU201" s="25"/>
      <c r="QSV201" s="25"/>
      <c r="QSW201" s="25"/>
      <c r="QSX201" s="25"/>
      <c r="QSY201" s="25"/>
      <c r="QSZ201" s="25"/>
      <c r="QTA201" s="25"/>
      <c r="QTB201" s="25"/>
      <c r="QTC201" s="25"/>
      <c r="QTD201" s="25"/>
      <c r="QTE201" s="25"/>
      <c r="QTF201" s="25"/>
      <c r="QTG201" s="25"/>
      <c r="QTH201" s="25"/>
      <c r="QTI201" s="25"/>
      <c r="QTJ201" s="25"/>
      <c r="QTK201" s="25"/>
      <c r="QTL201" s="25"/>
      <c r="QTM201" s="25"/>
      <c r="QTN201" s="25"/>
      <c r="QTO201" s="25"/>
      <c r="QTP201" s="25"/>
      <c r="QTQ201" s="25"/>
      <c r="QTR201" s="25"/>
      <c r="QTS201" s="25"/>
      <c r="QTT201" s="25"/>
      <c r="QTU201" s="25"/>
      <c r="QTV201" s="25"/>
      <c r="QTW201" s="25"/>
      <c r="QTX201" s="25"/>
      <c r="QTY201" s="25"/>
      <c r="QTZ201" s="25"/>
      <c r="QUA201" s="25"/>
      <c r="QUB201" s="25"/>
      <c r="QUC201" s="25"/>
      <c r="QUD201" s="25"/>
      <c r="QUE201" s="25"/>
      <c r="QUF201" s="25"/>
      <c r="QUG201" s="25"/>
      <c r="QUH201" s="25"/>
      <c r="QUI201" s="25"/>
      <c r="QUJ201" s="25"/>
      <c r="QUK201" s="25"/>
      <c r="QUL201" s="25"/>
      <c r="QUM201" s="25"/>
      <c r="QUN201" s="25"/>
      <c r="QUO201" s="25"/>
      <c r="QUP201" s="25"/>
      <c r="QUQ201" s="25"/>
      <c r="QUR201" s="25"/>
      <c r="QUS201" s="25"/>
      <c r="QUT201" s="25"/>
      <c r="QUU201" s="25"/>
      <c r="QUV201" s="25"/>
      <c r="QUW201" s="25"/>
      <c r="QUX201" s="25"/>
      <c r="QUY201" s="25"/>
      <c r="QUZ201" s="25"/>
      <c r="QVA201" s="25"/>
      <c r="QVB201" s="25"/>
      <c r="QVC201" s="25"/>
      <c r="QVD201" s="25"/>
      <c r="QVE201" s="25"/>
      <c r="QVF201" s="25"/>
      <c r="QVG201" s="25"/>
      <c r="QVH201" s="25"/>
      <c r="QVI201" s="25"/>
      <c r="QVJ201" s="25"/>
      <c r="QVK201" s="25"/>
      <c r="QVL201" s="25"/>
      <c r="QVM201" s="25"/>
      <c r="QVN201" s="25"/>
      <c r="QVO201" s="25"/>
      <c r="QVP201" s="25"/>
      <c r="QVQ201" s="25"/>
      <c r="QVR201" s="25"/>
      <c r="QVS201" s="25"/>
      <c r="QVT201" s="25"/>
      <c r="QVU201" s="25"/>
      <c r="QVV201" s="25"/>
      <c r="QVW201" s="25"/>
      <c r="QVX201" s="25"/>
      <c r="QVY201" s="25"/>
      <c r="QVZ201" s="25"/>
      <c r="QWA201" s="25"/>
      <c r="QWB201" s="25"/>
      <c r="QWC201" s="25"/>
      <c r="QWD201" s="25"/>
      <c r="QWE201" s="25"/>
      <c r="QWF201" s="25"/>
      <c r="QWG201" s="25"/>
      <c r="QWH201" s="25"/>
      <c r="QWI201" s="25"/>
      <c r="QWJ201" s="25"/>
      <c r="QWK201" s="25"/>
      <c r="QWL201" s="25"/>
      <c r="QWM201" s="25"/>
      <c r="QWN201" s="25"/>
      <c r="QWO201" s="25"/>
      <c r="QWP201" s="25"/>
      <c r="QWQ201" s="25"/>
      <c r="QWR201" s="25"/>
      <c r="QWS201" s="25"/>
      <c r="QWT201" s="25"/>
      <c r="QWU201" s="25"/>
      <c r="QWV201" s="25"/>
      <c r="QWW201" s="25"/>
      <c r="QWX201" s="25"/>
      <c r="QWY201" s="25"/>
      <c r="QWZ201" s="25"/>
      <c r="QXA201" s="25"/>
      <c r="QXB201" s="25"/>
      <c r="QXC201" s="25"/>
      <c r="QXD201" s="25"/>
      <c r="QXE201" s="25"/>
      <c r="QXF201" s="25"/>
      <c r="QXG201" s="25"/>
      <c r="QXH201" s="25"/>
      <c r="QXI201" s="25"/>
      <c r="QXJ201" s="25"/>
      <c r="QXK201" s="25"/>
      <c r="QXL201" s="25"/>
      <c r="QXM201" s="25"/>
      <c r="QXN201" s="25"/>
      <c r="QXO201" s="25"/>
      <c r="QXP201" s="25"/>
      <c r="QXQ201" s="25"/>
      <c r="QXR201" s="25"/>
      <c r="QXS201" s="25"/>
      <c r="QXT201" s="25"/>
      <c r="QXU201" s="25"/>
      <c r="QXV201" s="25"/>
      <c r="QXW201" s="25"/>
      <c r="QXX201" s="25"/>
      <c r="QXY201" s="25"/>
      <c r="QXZ201" s="25"/>
      <c r="QYA201" s="25"/>
      <c r="QYB201" s="25"/>
      <c r="QYC201" s="25"/>
      <c r="QYD201" s="25"/>
      <c r="QYE201" s="25"/>
      <c r="QYF201" s="25"/>
      <c r="QYG201" s="25"/>
      <c r="QYH201" s="25"/>
      <c r="QYI201" s="25"/>
      <c r="QYJ201" s="25"/>
      <c r="QYK201" s="25"/>
      <c r="QYL201" s="25"/>
      <c r="QYM201" s="25"/>
      <c r="QYN201" s="25"/>
      <c r="QYO201" s="25"/>
      <c r="QYP201" s="25"/>
      <c r="QYQ201" s="25"/>
      <c r="QYR201" s="25"/>
      <c r="QYS201" s="25"/>
      <c r="QYT201" s="25"/>
      <c r="QYU201" s="25"/>
      <c r="QYV201" s="25"/>
      <c r="QYW201" s="25"/>
      <c r="QYX201" s="25"/>
      <c r="QYY201" s="25"/>
      <c r="QYZ201" s="25"/>
      <c r="QZA201" s="25"/>
      <c r="QZB201" s="25"/>
      <c r="QZC201" s="25"/>
      <c r="QZD201" s="25"/>
      <c r="QZE201" s="25"/>
      <c r="QZF201" s="25"/>
      <c r="QZG201" s="25"/>
      <c r="QZH201" s="25"/>
      <c r="QZI201" s="25"/>
      <c r="QZJ201" s="25"/>
      <c r="QZK201" s="25"/>
      <c r="QZL201" s="25"/>
      <c r="QZM201" s="25"/>
      <c r="QZN201" s="25"/>
      <c r="QZO201" s="25"/>
      <c r="QZP201" s="25"/>
      <c r="QZQ201" s="25"/>
      <c r="QZR201" s="25"/>
      <c r="QZS201" s="25"/>
      <c r="QZT201" s="25"/>
      <c r="QZU201" s="25"/>
      <c r="QZV201" s="25"/>
      <c r="QZW201" s="25"/>
      <c r="QZX201" s="25"/>
      <c r="QZY201" s="25"/>
      <c r="QZZ201" s="25"/>
      <c r="RAA201" s="25"/>
      <c r="RAB201" s="25"/>
      <c r="RAC201" s="25"/>
      <c r="RAD201" s="25"/>
      <c r="RAE201" s="25"/>
      <c r="RAF201" s="25"/>
      <c r="RAG201" s="25"/>
      <c r="RAH201" s="25"/>
      <c r="RAI201" s="25"/>
      <c r="RAJ201" s="25"/>
      <c r="RAK201" s="25"/>
      <c r="RAL201" s="25"/>
      <c r="RAM201" s="25"/>
      <c r="RAN201" s="25"/>
      <c r="RAO201" s="25"/>
      <c r="RAP201" s="25"/>
      <c r="RAQ201" s="25"/>
      <c r="RAR201" s="25"/>
      <c r="RAS201" s="25"/>
      <c r="RAT201" s="25"/>
      <c r="RAU201" s="25"/>
      <c r="RAV201" s="25"/>
      <c r="RAW201" s="25"/>
      <c r="RAX201" s="25"/>
      <c r="RAY201" s="25"/>
      <c r="RAZ201" s="25"/>
      <c r="RBA201" s="25"/>
      <c r="RBB201" s="25"/>
      <c r="RBC201" s="25"/>
      <c r="RBD201" s="25"/>
      <c r="RBE201" s="25"/>
      <c r="RBF201" s="25"/>
      <c r="RBG201" s="25"/>
      <c r="RBH201" s="25"/>
      <c r="RBI201" s="25"/>
      <c r="RBJ201" s="25"/>
      <c r="RBK201" s="25"/>
      <c r="RBL201" s="25"/>
      <c r="RBM201" s="25"/>
      <c r="RBN201" s="25"/>
      <c r="RBO201" s="25"/>
      <c r="RBP201" s="25"/>
      <c r="RBQ201" s="25"/>
      <c r="RBR201" s="25"/>
      <c r="RBS201" s="25"/>
      <c r="RBT201" s="25"/>
      <c r="RBU201" s="25"/>
      <c r="RBV201" s="25"/>
      <c r="RBW201" s="25"/>
      <c r="RBX201" s="25"/>
      <c r="RBY201" s="25"/>
      <c r="RBZ201" s="25"/>
      <c r="RCA201" s="25"/>
      <c r="RCB201" s="25"/>
      <c r="RCC201" s="25"/>
      <c r="RCD201" s="25"/>
      <c r="RCE201" s="25"/>
      <c r="RCF201" s="25"/>
      <c r="RCG201" s="25"/>
      <c r="RCH201" s="25"/>
      <c r="RCI201" s="25"/>
      <c r="RCJ201" s="25"/>
      <c r="RCK201" s="25"/>
      <c r="RCL201" s="25"/>
      <c r="RCM201" s="25"/>
      <c r="RCN201" s="25"/>
      <c r="RCO201" s="25"/>
      <c r="RCP201" s="25"/>
      <c r="RCQ201" s="25"/>
      <c r="RCR201" s="25"/>
      <c r="RCS201" s="25"/>
      <c r="RCT201" s="25"/>
      <c r="RCU201" s="25"/>
      <c r="RCV201" s="25"/>
      <c r="RCW201" s="25"/>
      <c r="RCX201" s="25"/>
      <c r="RCY201" s="25"/>
      <c r="RCZ201" s="25"/>
      <c r="RDA201" s="25"/>
      <c r="RDB201" s="25"/>
      <c r="RDC201" s="25"/>
      <c r="RDD201" s="25"/>
      <c r="RDE201" s="25"/>
      <c r="RDF201" s="25"/>
      <c r="RDG201" s="25"/>
      <c r="RDH201" s="25"/>
      <c r="RDI201" s="25"/>
      <c r="RDJ201" s="25"/>
      <c r="RDK201" s="25"/>
      <c r="RDL201" s="25"/>
      <c r="RDM201" s="25"/>
      <c r="RDN201" s="25"/>
      <c r="RDO201" s="25"/>
      <c r="RDP201" s="25"/>
      <c r="RDQ201" s="25"/>
      <c r="RDR201" s="25"/>
      <c r="RDS201" s="25"/>
      <c r="RDT201" s="25"/>
      <c r="RDU201" s="25"/>
      <c r="RDV201" s="25"/>
      <c r="RDW201" s="25"/>
      <c r="RDX201" s="25"/>
      <c r="RDY201" s="25"/>
      <c r="RDZ201" s="25"/>
      <c r="REA201" s="25"/>
      <c r="REB201" s="25"/>
      <c r="REC201" s="25"/>
      <c r="RED201" s="25"/>
      <c r="REE201" s="25"/>
      <c r="REF201" s="25"/>
      <c r="REG201" s="25"/>
      <c r="REH201" s="25"/>
      <c r="REI201" s="25"/>
      <c r="REJ201" s="25"/>
      <c r="REK201" s="25"/>
      <c r="REL201" s="25"/>
      <c r="REM201" s="25"/>
      <c r="REN201" s="25"/>
      <c r="REO201" s="25"/>
      <c r="REP201" s="25"/>
      <c r="REQ201" s="25"/>
      <c r="RER201" s="25"/>
      <c r="RES201" s="25"/>
      <c r="RET201" s="25"/>
      <c r="REU201" s="25"/>
      <c r="REV201" s="25"/>
      <c r="REW201" s="25"/>
      <c r="REX201" s="25"/>
      <c r="REY201" s="25"/>
      <c r="REZ201" s="25"/>
      <c r="RFA201" s="25"/>
      <c r="RFB201" s="25"/>
      <c r="RFC201" s="25"/>
      <c r="RFD201" s="25"/>
      <c r="RFE201" s="25"/>
      <c r="RFF201" s="25"/>
      <c r="RFG201" s="25"/>
      <c r="RFH201" s="25"/>
      <c r="RFI201" s="25"/>
      <c r="RFJ201" s="25"/>
      <c r="RFK201" s="25"/>
      <c r="RFL201" s="25"/>
      <c r="RFM201" s="25"/>
      <c r="RFN201" s="25"/>
      <c r="RFO201" s="25"/>
      <c r="RFP201" s="25"/>
      <c r="RFQ201" s="25"/>
      <c r="RFR201" s="25"/>
      <c r="RFS201" s="25"/>
      <c r="RFT201" s="25"/>
      <c r="RFU201" s="25"/>
      <c r="RFV201" s="25"/>
      <c r="RFW201" s="25"/>
      <c r="RFX201" s="25"/>
      <c r="RFY201" s="25"/>
      <c r="RFZ201" s="25"/>
      <c r="RGA201" s="25"/>
      <c r="RGB201" s="25"/>
      <c r="RGC201" s="25"/>
      <c r="RGD201" s="25"/>
      <c r="RGE201" s="25"/>
      <c r="RGF201" s="25"/>
      <c r="RGG201" s="25"/>
      <c r="RGH201" s="25"/>
      <c r="RGI201" s="25"/>
      <c r="RGJ201" s="25"/>
      <c r="RGK201" s="25"/>
      <c r="RGL201" s="25"/>
      <c r="RGM201" s="25"/>
      <c r="RGN201" s="25"/>
      <c r="RGO201" s="25"/>
      <c r="RGP201" s="25"/>
      <c r="RGQ201" s="25"/>
      <c r="RGR201" s="25"/>
      <c r="RGS201" s="25"/>
      <c r="RGT201" s="25"/>
      <c r="RGU201" s="25"/>
      <c r="RGV201" s="25"/>
      <c r="RGW201" s="25"/>
      <c r="RGX201" s="25"/>
      <c r="RGY201" s="25"/>
      <c r="RGZ201" s="25"/>
      <c r="RHA201" s="25"/>
      <c r="RHB201" s="25"/>
      <c r="RHC201" s="25"/>
      <c r="RHD201" s="25"/>
      <c r="RHE201" s="25"/>
      <c r="RHF201" s="25"/>
      <c r="RHG201" s="25"/>
      <c r="RHH201" s="25"/>
      <c r="RHI201" s="25"/>
      <c r="RHJ201" s="25"/>
      <c r="RHK201" s="25"/>
      <c r="RHL201" s="25"/>
      <c r="RHM201" s="25"/>
      <c r="RHN201" s="25"/>
      <c r="RHO201" s="25"/>
      <c r="RHP201" s="25"/>
      <c r="RHQ201" s="25"/>
      <c r="RHR201" s="25"/>
      <c r="RHS201" s="25"/>
      <c r="RHT201" s="25"/>
      <c r="RHU201" s="25"/>
      <c r="RHV201" s="25"/>
      <c r="RHW201" s="25"/>
      <c r="RHX201" s="25"/>
      <c r="RHY201" s="25"/>
      <c r="RHZ201" s="25"/>
      <c r="RIA201" s="25"/>
      <c r="RIB201" s="25"/>
      <c r="RIC201" s="25"/>
      <c r="RID201" s="25"/>
      <c r="RIE201" s="25"/>
      <c r="RIF201" s="25"/>
      <c r="RIG201" s="25"/>
      <c r="RIH201" s="25"/>
      <c r="RII201" s="25"/>
      <c r="RIJ201" s="25"/>
      <c r="RIK201" s="25"/>
      <c r="RIL201" s="25"/>
      <c r="RIM201" s="25"/>
      <c r="RIN201" s="25"/>
      <c r="RIO201" s="25"/>
      <c r="RIP201" s="25"/>
      <c r="RIQ201" s="25"/>
      <c r="RIR201" s="25"/>
      <c r="RIS201" s="25"/>
      <c r="RIT201" s="25"/>
      <c r="RIU201" s="25"/>
      <c r="RIV201" s="25"/>
      <c r="RIW201" s="25"/>
      <c r="RIX201" s="25"/>
      <c r="RIY201" s="25"/>
      <c r="RIZ201" s="25"/>
      <c r="RJA201" s="25"/>
      <c r="RJB201" s="25"/>
      <c r="RJC201" s="25"/>
      <c r="RJD201" s="25"/>
      <c r="RJE201" s="25"/>
      <c r="RJF201" s="25"/>
      <c r="RJG201" s="25"/>
      <c r="RJH201" s="25"/>
      <c r="RJI201" s="25"/>
      <c r="RJJ201" s="25"/>
      <c r="RJK201" s="25"/>
      <c r="RJL201" s="25"/>
      <c r="RJM201" s="25"/>
      <c r="RJN201" s="25"/>
      <c r="RJO201" s="25"/>
      <c r="RJP201" s="25"/>
      <c r="RJQ201" s="25"/>
      <c r="RJR201" s="25"/>
      <c r="RJS201" s="25"/>
      <c r="RJT201" s="25"/>
      <c r="RJU201" s="25"/>
      <c r="RJV201" s="25"/>
      <c r="RJW201" s="25"/>
      <c r="RJX201" s="25"/>
      <c r="RJY201" s="25"/>
      <c r="RJZ201" s="25"/>
      <c r="RKA201" s="25"/>
      <c r="RKB201" s="25"/>
      <c r="RKC201" s="25"/>
      <c r="RKD201" s="25"/>
      <c r="RKE201" s="25"/>
      <c r="RKF201" s="25"/>
      <c r="RKG201" s="25"/>
      <c r="RKH201" s="25"/>
      <c r="RKI201" s="25"/>
      <c r="RKJ201" s="25"/>
      <c r="RKK201" s="25"/>
      <c r="RKL201" s="25"/>
      <c r="RKM201" s="25"/>
      <c r="RKN201" s="25"/>
      <c r="RKO201" s="25"/>
      <c r="RKP201" s="25"/>
      <c r="RKQ201" s="25"/>
      <c r="RKR201" s="25"/>
      <c r="RKS201" s="25"/>
      <c r="RKT201" s="25"/>
      <c r="RKU201" s="25"/>
      <c r="RKV201" s="25"/>
      <c r="RKW201" s="25"/>
      <c r="RKX201" s="25"/>
      <c r="RKY201" s="25"/>
      <c r="RKZ201" s="25"/>
      <c r="RLA201" s="25"/>
      <c r="RLB201" s="25"/>
      <c r="RLC201" s="25"/>
      <c r="RLD201" s="25"/>
      <c r="RLE201" s="25"/>
      <c r="RLF201" s="25"/>
      <c r="RLG201" s="25"/>
      <c r="RLH201" s="25"/>
      <c r="RLI201" s="25"/>
      <c r="RLJ201" s="25"/>
      <c r="RLK201" s="25"/>
      <c r="RLL201" s="25"/>
      <c r="RLM201" s="25"/>
      <c r="RLN201" s="25"/>
      <c r="RLO201" s="25"/>
      <c r="RLP201" s="25"/>
      <c r="RLQ201" s="25"/>
      <c r="RLR201" s="25"/>
      <c r="RLS201" s="25"/>
      <c r="RLT201" s="25"/>
      <c r="RLU201" s="25"/>
      <c r="RLV201" s="25"/>
      <c r="RLW201" s="25"/>
      <c r="RLX201" s="25"/>
      <c r="RLY201" s="25"/>
      <c r="RLZ201" s="25"/>
      <c r="RMA201" s="25"/>
      <c r="RMB201" s="25"/>
      <c r="RMC201" s="25"/>
      <c r="RMD201" s="25"/>
      <c r="RME201" s="25"/>
      <c r="RMF201" s="25"/>
      <c r="RMG201" s="25"/>
      <c r="RMH201" s="25"/>
      <c r="RMI201" s="25"/>
      <c r="RMJ201" s="25"/>
      <c r="RMK201" s="25"/>
      <c r="RML201" s="25"/>
      <c r="RMM201" s="25"/>
      <c r="RMN201" s="25"/>
      <c r="RMO201" s="25"/>
      <c r="RMP201" s="25"/>
      <c r="RMQ201" s="25"/>
      <c r="RMR201" s="25"/>
      <c r="RMS201" s="25"/>
      <c r="RMT201" s="25"/>
      <c r="RMU201" s="25"/>
      <c r="RMV201" s="25"/>
      <c r="RMW201" s="25"/>
      <c r="RMX201" s="25"/>
      <c r="RMY201" s="25"/>
      <c r="RMZ201" s="25"/>
      <c r="RNA201" s="25"/>
      <c r="RNB201" s="25"/>
      <c r="RNC201" s="25"/>
      <c r="RND201" s="25"/>
      <c r="RNE201" s="25"/>
      <c r="RNF201" s="25"/>
      <c r="RNG201" s="25"/>
      <c r="RNH201" s="25"/>
      <c r="RNI201" s="25"/>
      <c r="RNJ201" s="25"/>
      <c r="RNK201" s="25"/>
      <c r="RNL201" s="25"/>
      <c r="RNM201" s="25"/>
      <c r="RNN201" s="25"/>
      <c r="RNO201" s="25"/>
      <c r="RNP201" s="25"/>
      <c r="RNQ201" s="25"/>
      <c r="RNR201" s="25"/>
      <c r="RNS201" s="25"/>
      <c r="RNT201" s="25"/>
      <c r="RNU201" s="25"/>
      <c r="RNV201" s="25"/>
      <c r="RNW201" s="25"/>
      <c r="RNX201" s="25"/>
      <c r="RNY201" s="25"/>
      <c r="RNZ201" s="25"/>
      <c r="ROA201" s="25"/>
      <c r="ROB201" s="25"/>
      <c r="ROC201" s="25"/>
      <c r="ROD201" s="25"/>
      <c r="ROE201" s="25"/>
      <c r="ROF201" s="25"/>
      <c r="ROG201" s="25"/>
      <c r="ROH201" s="25"/>
      <c r="ROI201" s="25"/>
      <c r="ROJ201" s="25"/>
      <c r="ROK201" s="25"/>
      <c r="ROL201" s="25"/>
      <c r="ROM201" s="25"/>
      <c r="RON201" s="25"/>
      <c r="ROO201" s="25"/>
      <c r="ROP201" s="25"/>
      <c r="ROQ201" s="25"/>
      <c r="ROR201" s="25"/>
      <c r="ROS201" s="25"/>
      <c r="ROT201" s="25"/>
      <c r="ROU201" s="25"/>
      <c r="ROV201" s="25"/>
      <c r="ROW201" s="25"/>
      <c r="ROX201" s="25"/>
      <c r="ROY201" s="25"/>
      <c r="ROZ201" s="25"/>
      <c r="RPA201" s="25"/>
      <c r="RPB201" s="25"/>
      <c r="RPC201" s="25"/>
      <c r="RPD201" s="25"/>
      <c r="RPE201" s="25"/>
      <c r="RPF201" s="25"/>
      <c r="RPG201" s="25"/>
      <c r="RPH201" s="25"/>
      <c r="RPI201" s="25"/>
      <c r="RPJ201" s="25"/>
      <c r="RPK201" s="25"/>
      <c r="RPL201" s="25"/>
      <c r="RPM201" s="25"/>
      <c r="RPN201" s="25"/>
      <c r="RPO201" s="25"/>
      <c r="RPP201" s="25"/>
      <c r="RPQ201" s="25"/>
      <c r="RPR201" s="25"/>
      <c r="RPS201" s="25"/>
      <c r="RPT201" s="25"/>
      <c r="RPU201" s="25"/>
      <c r="RPV201" s="25"/>
      <c r="RPW201" s="25"/>
      <c r="RPX201" s="25"/>
      <c r="RPY201" s="25"/>
      <c r="RPZ201" s="25"/>
      <c r="RQA201" s="25"/>
      <c r="RQB201" s="25"/>
      <c r="RQC201" s="25"/>
      <c r="RQD201" s="25"/>
      <c r="RQE201" s="25"/>
      <c r="RQF201" s="25"/>
      <c r="RQG201" s="25"/>
      <c r="RQH201" s="25"/>
      <c r="RQI201" s="25"/>
      <c r="RQJ201" s="25"/>
      <c r="RQK201" s="25"/>
      <c r="RQL201" s="25"/>
      <c r="RQM201" s="25"/>
      <c r="RQN201" s="25"/>
      <c r="RQO201" s="25"/>
      <c r="RQP201" s="25"/>
      <c r="RQQ201" s="25"/>
      <c r="RQR201" s="25"/>
      <c r="RQS201" s="25"/>
      <c r="RQT201" s="25"/>
      <c r="RQU201" s="25"/>
      <c r="RQV201" s="25"/>
      <c r="RQW201" s="25"/>
      <c r="RQX201" s="25"/>
      <c r="RQY201" s="25"/>
      <c r="RQZ201" s="25"/>
      <c r="RRA201" s="25"/>
      <c r="RRB201" s="25"/>
      <c r="RRC201" s="25"/>
      <c r="RRD201" s="25"/>
      <c r="RRE201" s="25"/>
      <c r="RRF201" s="25"/>
      <c r="RRG201" s="25"/>
      <c r="RRH201" s="25"/>
      <c r="RRI201" s="25"/>
      <c r="RRJ201" s="25"/>
      <c r="RRK201" s="25"/>
      <c r="RRL201" s="25"/>
      <c r="RRM201" s="25"/>
      <c r="RRN201" s="25"/>
      <c r="RRO201" s="25"/>
      <c r="RRP201" s="25"/>
      <c r="RRQ201" s="25"/>
      <c r="RRR201" s="25"/>
      <c r="RRS201" s="25"/>
      <c r="RRT201" s="25"/>
      <c r="RRU201" s="25"/>
      <c r="RRV201" s="25"/>
      <c r="RRW201" s="25"/>
      <c r="RRX201" s="25"/>
      <c r="RRY201" s="25"/>
      <c r="RRZ201" s="25"/>
      <c r="RSA201" s="25"/>
      <c r="RSB201" s="25"/>
      <c r="RSC201" s="25"/>
      <c r="RSD201" s="25"/>
      <c r="RSE201" s="25"/>
      <c r="RSF201" s="25"/>
      <c r="RSG201" s="25"/>
      <c r="RSH201" s="25"/>
      <c r="RSI201" s="25"/>
      <c r="RSJ201" s="25"/>
      <c r="RSK201" s="25"/>
      <c r="RSL201" s="25"/>
      <c r="RSM201" s="25"/>
      <c r="RSN201" s="25"/>
      <c r="RSO201" s="25"/>
      <c r="RSP201" s="25"/>
      <c r="RSQ201" s="25"/>
      <c r="RSR201" s="25"/>
      <c r="RSS201" s="25"/>
      <c r="RST201" s="25"/>
      <c r="RSU201" s="25"/>
      <c r="RSV201" s="25"/>
      <c r="RSW201" s="25"/>
      <c r="RSX201" s="25"/>
      <c r="RSY201" s="25"/>
      <c r="RSZ201" s="25"/>
      <c r="RTA201" s="25"/>
      <c r="RTB201" s="25"/>
      <c r="RTC201" s="25"/>
      <c r="RTD201" s="25"/>
      <c r="RTE201" s="25"/>
      <c r="RTF201" s="25"/>
      <c r="RTG201" s="25"/>
      <c r="RTH201" s="25"/>
      <c r="RTI201" s="25"/>
      <c r="RTJ201" s="25"/>
      <c r="RTK201" s="25"/>
      <c r="RTL201" s="25"/>
      <c r="RTM201" s="25"/>
      <c r="RTN201" s="25"/>
      <c r="RTO201" s="25"/>
      <c r="RTP201" s="25"/>
      <c r="RTQ201" s="25"/>
      <c r="RTR201" s="25"/>
      <c r="RTS201" s="25"/>
      <c r="RTT201" s="25"/>
      <c r="RTU201" s="25"/>
      <c r="RTV201" s="25"/>
      <c r="RTW201" s="25"/>
      <c r="RTX201" s="25"/>
      <c r="RTY201" s="25"/>
      <c r="RTZ201" s="25"/>
      <c r="RUA201" s="25"/>
      <c r="RUB201" s="25"/>
      <c r="RUC201" s="25"/>
      <c r="RUD201" s="25"/>
      <c r="RUE201" s="25"/>
      <c r="RUF201" s="25"/>
      <c r="RUG201" s="25"/>
      <c r="RUH201" s="25"/>
      <c r="RUI201" s="25"/>
      <c r="RUJ201" s="25"/>
      <c r="RUK201" s="25"/>
      <c r="RUL201" s="25"/>
      <c r="RUM201" s="25"/>
      <c r="RUN201" s="25"/>
      <c r="RUO201" s="25"/>
      <c r="RUP201" s="25"/>
      <c r="RUQ201" s="25"/>
      <c r="RUR201" s="25"/>
      <c r="RUS201" s="25"/>
      <c r="RUT201" s="25"/>
      <c r="RUU201" s="25"/>
      <c r="RUV201" s="25"/>
      <c r="RUW201" s="25"/>
      <c r="RUX201" s="25"/>
      <c r="RUY201" s="25"/>
      <c r="RUZ201" s="25"/>
      <c r="RVA201" s="25"/>
      <c r="RVB201" s="25"/>
      <c r="RVC201" s="25"/>
      <c r="RVD201" s="25"/>
      <c r="RVE201" s="25"/>
      <c r="RVF201" s="25"/>
      <c r="RVG201" s="25"/>
      <c r="RVH201" s="25"/>
      <c r="RVI201" s="25"/>
      <c r="RVJ201" s="25"/>
      <c r="RVK201" s="25"/>
      <c r="RVL201" s="25"/>
      <c r="RVM201" s="25"/>
      <c r="RVN201" s="25"/>
      <c r="RVO201" s="25"/>
      <c r="RVP201" s="25"/>
      <c r="RVQ201" s="25"/>
      <c r="RVR201" s="25"/>
      <c r="RVS201" s="25"/>
      <c r="RVT201" s="25"/>
      <c r="RVU201" s="25"/>
      <c r="RVV201" s="25"/>
      <c r="RVW201" s="25"/>
      <c r="RVX201" s="25"/>
      <c r="RVY201" s="25"/>
      <c r="RVZ201" s="25"/>
      <c r="RWA201" s="25"/>
      <c r="RWB201" s="25"/>
      <c r="RWC201" s="25"/>
      <c r="RWD201" s="25"/>
      <c r="RWE201" s="25"/>
      <c r="RWF201" s="25"/>
      <c r="RWG201" s="25"/>
      <c r="RWH201" s="25"/>
      <c r="RWI201" s="25"/>
      <c r="RWJ201" s="25"/>
      <c r="RWK201" s="25"/>
      <c r="RWL201" s="25"/>
      <c r="RWM201" s="25"/>
      <c r="RWN201" s="25"/>
      <c r="RWO201" s="25"/>
      <c r="RWP201" s="25"/>
      <c r="RWQ201" s="25"/>
      <c r="RWR201" s="25"/>
      <c r="RWS201" s="25"/>
      <c r="RWT201" s="25"/>
      <c r="RWU201" s="25"/>
      <c r="RWV201" s="25"/>
      <c r="RWW201" s="25"/>
      <c r="RWX201" s="25"/>
      <c r="RWY201" s="25"/>
      <c r="RWZ201" s="25"/>
      <c r="RXA201" s="25"/>
      <c r="RXB201" s="25"/>
      <c r="RXC201" s="25"/>
      <c r="RXD201" s="25"/>
      <c r="RXE201" s="25"/>
      <c r="RXF201" s="25"/>
      <c r="RXG201" s="25"/>
      <c r="RXH201" s="25"/>
      <c r="RXI201" s="25"/>
      <c r="RXJ201" s="25"/>
      <c r="RXK201" s="25"/>
      <c r="RXL201" s="25"/>
      <c r="RXM201" s="25"/>
      <c r="RXN201" s="25"/>
      <c r="RXO201" s="25"/>
      <c r="RXP201" s="25"/>
      <c r="RXQ201" s="25"/>
      <c r="RXR201" s="25"/>
      <c r="RXS201" s="25"/>
      <c r="RXT201" s="25"/>
      <c r="RXU201" s="25"/>
      <c r="RXV201" s="25"/>
      <c r="RXW201" s="25"/>
      <c r="RXX201" s="25"/>
      <c r="RXY201" s="25"/>
      <c r="RXZ201" s="25"/>
      <c r="RYA201" s="25"/>
      <c r="RYB201" s="25"/>
      <c r="RYC201" s="25"/>
      <c r="RYD201" s="25"/>
      <c r="RYE201" s="25"/>
      <c r="RYF201" s="25"/>
      <c r="RYG201" s="25"/>
      <c r="RYH201" s="25"/>
      <c r="RYI201" s="25"/>
      <c r="RYJ201" s="25"/>
      <c r="RYK201" s="25"/>
      <c r="RYL201" s="25"/>
      <c r="RYM201" s="25"/>
      <c r="RYN201" s="25"/>
      <c r="RYO201" s="25"/>
      <c r="RYP201" s="25"/>
      <c r="RYQ201" s="25"/>
      <c r="RYR201" s="25"/>
      <c r="RYS201" s="25"/>
      <c r="RYT201" s="25"/>
      <c r="RYU201" s="25"/>
      <c r="RYV201" s="25"/>
      <c r="RYW201" s="25"/>
      <c r="RYX201" s="25"/>
      <c r="RYY201" s="25"/>
      <c r="RYZ201" s="25"/>
      <c r="RZA201" s="25"/>
      <c r="RZB201" s="25"/>
      <c r="RZC201" s="25"/>
      <c r="RZD201" s="25"/>
      <c r="RZE201" s="25"/>
      <c r="RZF201" s="25"/>
      <c r="RZG201" s="25"/>
      <c r="RZH201" s="25"/>
      <c r="RZI201" s="25"/>
      <c r="RZJ201" s="25"/>
      <c r="RZK201" s="25"/>
      <c r="RZL201" s="25"/>
      <c r="RZM201" s="25"/>
      <c r="RZN201" s="25"/>
      <c r="RZO201" s="25"/>
      <c r="RZP201" s="25"/>
      <c r="RZQ201" s="25"/>
      <c r="RZR201" s="25"/>
      <c r="RZS201" s="25"/>
      <c r="RZT201" s="25"/>
      <c r="RZU201" s="25"/>
      <c r="RZV201" s="25"/>
      <c r="RZW201" s="25"/>
      <c r="RZX201" s="25"/>
      <c r="RZY201" s="25"/>
      <c r="RZZ201" s="25"/>
      <c r="SAA201" s="25"/>
      <c r="SAB201" s="25"/>
      <c r="SAC201" s="25"/>
      <c r="SAD201" s="25"/>
      <c r="SAE201" s="25"/>
      <c r="SAF201" s="25"/>
      <c r="SAG201" s="25"/>
      <c r="SAH201" s="25"/>
      <c r="SAI201" s="25"/>
      <c r="SAJ201" s="25"/>
      <c r="SAK201" s="25"/>
      <c r="SAL201" s="25"/>
      <c r="SAM201" s="25"/>
      <c r="SAN201" s="25"/>
      <c r="SAO201" s="25"/>
      <c r="SAP201" s="25"/>
      <c r="SAQ201" s="25"/>
      <c r="SAR201" s="25"/>
      <c r="SAS201" s="25"/>
      <c r="SAT201" s="25"/>
      <c r="SAU201" s="25"/>
      <c r="SAV201" s="25"/>
      <c r="SAW201" s="25"/>
      <c r="SAX201" s="25"/>
      <c r="SAY201" s="25"/>
      <c r="SAZ201" s="25"/>
      <c r="SBA201" s="25"/>
      <c r="SBB201" s="25"/>
      <c r="SBC201" s="25"/>
      <c r="SBD201" s="25"/>
      <c r="SBE201" s="25"/>
      <c r="SBF201" s="25"/>
      <c r="SBG201" s="25"/>
      <c r="SBH201" s="25"/>
      <c r="SBI201" s="25"/>
      <c r="SBJ201" s="25"/>
      <c r="SBK201" s="25"/>
      <c r="SBL201" s="25"/>
      <c r="SBM201" s="25"/>
      <c r="SBN201" s="25"/>
      <c r="SBO201" s="25"/>
      <c r="SBP201" s="25"/>
      <c r="SBQ201" s="25"/>
      <c r="SBR201" s="25"/>
      <c r="SBS201" s="25"/>
      <c r="SBT201" s="25"/>
      <c r="SBU201" s="25"/>
      <c r="SBV201" s="25"/>
      <c r="SBW201" s="25"/>
      <c r="SBX201" s="25"/>
      <c r="SBY201" s="25"/>
      <c r="SBZ201" s="25"/>
      <c r="SCA201" s="25"/>
      <c r="SCB201" s="25"/>
      <c r="SCC201" s="25"/>
      <c r="SCD201" s="25"/>
      <c r="SCE201" s="25"/>
      <c r="SCF201" s="25"/>
      <c r="SCG201" s="25"/>
      <c r="SCH201" s="25"/>
      <c r="SCI201" s="25"/>
      <c r="SCJ201" s="25"/>
      <c r="SCK201" s="25"/>
      <c r="SCL201" s="25"/>
      <c r="SCM201" s="25"/>
      <c r="SCN201" s="25"/>
      <c r="SCO201" s="25"/>
      <c r="SCP201" s="25"/>
      <c r="SCQ201" s="25"/>
      <c r="SCR201" s="25"/>
      <c r="SCS201" s="25"/>
      <c r="SCT201" s="25"/>
      <c r="SCU201" s="25"/>
      <c r="SCV201" s="25"/>
      <c r="SCW201" s="25"/>
      <c r="SCX201" s="25"/>
      <c r="SCY201" s="25"/>
      <c r="SCZ201" s="25"/>
      <c r="SDA201" s="25"/>
      <c r="SDB201" s="25"/>
      <c r="SDC201" s="25"/>
      <c r="SDD201" s="25"/>
      <c r="SDE201" s="25"/>
      <c r="SDF201" s="25"/>
      <c r="SDG201" s="25"/>
      <c r="SDH201" s="25"/>
      <c r="SDI201" s="25"/>
      <c r="SDJ201" s="25"/>
      <c r="SDK201" s="25"/>
      <c r="SDL201" s="25"/>
      <c r="SDM201" s="25"/>
      <c r="SDN201" s="25"/>
      <c r="SDO201" s="25"/>
      <c r="SDP201" s="25"/>
      <c r="SDQ201" s="25"/>
      <c r="SDR201" s="25"/>
      <c r="SDS201" s="25"/>
      <c r="SDT201" s="25"/>
      <c r="SDU201" s="25"/>
      <c r="SDV201" s="25"/>
      <c r="SDW201" s="25"/>
      <c r="SDX201" s="25"/>
      <c r="SDY201" s="25"/>
      <c r="SDZ201" s="25"/>
      <c r="SEA201" s="25"/>
      <c r="SEB201" s="25"/>
      <c r="SEC201" s="25"/>
      <c r="SED201" s="25"/>
      <c r="SEE201" s="25"/>
      <c r="SEF201" s="25"/>
      <c r="SEG201" s="25"/>
      <c r="SEH201" s="25"/>
      <c r="SEI201" s="25"/>
      <c r="SEJ201" s="25"/>
      <c r="SEK201" s="25"/>
      <c r="SEL201" s="25"/>
      <c r="SEM201" s="25"/>
      <c r="SEN201" s="25"/>
      <c r="SEO201" s="25"/>
      <c r="SEP201" s="25"/>
      <c r="SEQ201" s="25"/>
      <c r="SER201" s="25"/>
      <c r="SES201" s="25"/>
      <c r="SET201" s="25"/>
      <c r="SEU201" s="25"/>
      <c r="SEV201" s="25"/>
      <c r="SEW201" s="25"/>
      <c r="SEX201" s="25"/>
      <c r="SEY201" s="25"/>
      <c r="SEZ201" s="25"/>
      <c r="SFA201" s="25"/>
      <c r="SFB201" s="25"/>
      <c r="SFC201" s="25"/>
      <c r="SFD201" s="25"/>
      <c r="SFE201" s="25"/>
      <c r="SFF201" s="25"/>
      <c r="SFG201" s="25"/>
      <c r="SFH201" s="25"/>
      <c r="SFI201" s="25"/>
      <c r="SFJ201" s="25"/>
      <c r="SFK201" s="25"/>
      <c r="SFL201" s="25"/>
      <c r="SFM201" s="25"/>
      <c r="SFN201" s="25"/>
      <c r="SFO201" s="25"/>
      <c r="SFP201" s="25"/>
      <c r="SFQ201" s="25"/>
      <c r="SFR201" s="25"/>
      <c r="SFS201" s="25"/>
      <c r="SFT201" s="25"/>
      <c r="SFU201" s="25"/>
      <c r="SFV201" s="25"/>
      <c r="SFW201" s="25"/>
      <c r="SFX201" s="25"/>
      <c r="SFY201" s="25"/>
      <c r="SFZ201" s="25"/>
      <c r="SGA201" s="25"/>
      <c r="SGB201" s="25"/>
      <c r="SGC201" s="25"/>
      <c r="SGD201" s="25"/>
      <c r="SGE201" s="25"/>
      <c r="SGF201" s="25"/>
      <c r="SGG201" s="25"/>
      <c r="SGH201" s="25"/>
      <c r="SGI201" s="25"/>
      <c r="SGJ201" s="25"/>
      <c r="SGK201" s="25"/>
      <c r="SGL201" s="25"/>
      <c r="SGM201" s="25"/>
      <c r="SGN201" s="25"/>
      <c r="SGO201" s="25"/>
      <c r="SGP201" s="25"/>
      <c r="SGQ201" s="25"/>
      <c r="SGR201" s="25"/>
      <c r="SGS201" s="25"/>
      <c r="SGT201" s="25"/>
      <c r="SGU201" s="25"/>
      <c r="SGV201" s="25"/>
      <c r="SGW201" s="25"/>
      <c r="SGX201" s="25"/>
      <c r="SGY201" s="25"/>
      <c r="SGZ201" s="25"/>
      <c r="SHA201" s="25"/>
      <c r="SHB201" s="25"/>
      <c r="SHC201" s="25"/>
      <c r="SHD201" s="25"/>
      <c r="SHE201" s="25"/>
      <c r="SHF201" s="25"/>
      <c r="SHG201" s="25"/>
      <c r="SHH201" s="25"/>
      <c r="SHI201" s="25"/>
      <c r="SHJ201" s="25"/>
      <c r="SHK201" s="25"/>
      <c r="SHL201" s="25"/>
      <c r="SHM201" s="25"/>
      <c r="SHN201" s="25"/>
      <c r="SHO201" s="25"/>
      <c r="SHP201" s="25"/>
      <c r="SHQ201" s="25"/>
      <c r="SHR201" s="25"/>
      <c r="SHS201" s="25"/>
      <c r="SHT201" s="25"/>
      <c r="SHU201" s="25"/>
      <c r="SHV201" s="25"/>
      <c r="SHW201" s="25"/>
      <c r="SHX201" s="25"/>
      <c r="SHY201" s="25"/>
      <c r="SHZ201" s="25"/>
      <c r="SIA201" s="25"/>
      <c r="SIB201" s="25"/>
      <c r="SIC201" s="25"/>
      <c r="SID201" s="25"/>
      <c r="SIE201" s="25"/>
      <c r="SIF201" s="25"/>
      <c r="SIG201" s="25"/>
      <c r="SIH201" s="25"/>
      <c r="SII201" s="25"/>
      <c r="SIJ201" s="25"/>
      <c r="SIK201" s="25"/>
      <c r="SIL201" s="25"/>
      <c r="SIM201" s="25"/>
      <c r="SIN201" s="25"/>
      <c r="SIO201" s="25"/>
      <c r="SIP201" s="25"/>
      <c r="SIQ201" s="25"/>
      <c r="SIR201" s="25"/>
      <c r="SIS201" s="25"/>
      <c r="SIT201" s="25"/>
      <c r="SIU201" s="25"/>
      <c r="SIV201" s="25"/>
      <c r="SIW201" s="25"/>
      <c r="SIX201" s="25"/>
      <c r="SIY201" s="25"/>
      <c r="SIZ201" s="25"/>
      <c r="SJA201" s="25"/>
      <c r="SJB201" s="25"/>
      <c r="SJC201" s="25"/>
      <c r="SJD201" s="25"/>
      <c r="SJE201" s="25"/>
      <c r="SJF201" s="25"/>
      <c r="SJG201" s="25"/>
      <c r="SJH201" s="25"/>
      <c r="SJI201" s="25"/>
      <c r="SJJ201" s="25"/>
      <c r="SJK201" s="25"/>
      <c r="SJL201" s="25"/>
      <c r="SJM201" s="25"/>
      <c r="SJN201" s="25"/>
      <c r="SJO201" s="25"/>
      <c r="SJP201" s="25"/>
      <c r="SJQ201" s="25"/>
      <c r="SJR201" s="25"/>
      <c r="SJS201" s="25"/>
      <c r="SJT201" s="25"/>
      <c r="SJU201" s="25"/>
      <c r="SJV201" s="25"/>
      <c r="SJW201" s="25"/>
      <c r="SJX201" s="25"/>
      <c r="SJY201" s="25"/>
      <c r="SJZ201" s="25"/>
      <c r="SKA201" s="25"/>
      <c r="SKB201" s="25"/>
      <c r="SKC201" s="25"/>
      <c r="SKD201" s="25"/>
      <c r="SKE201" s="25"/>
      <c r="SKF201" s="25"/>
      <c r="SKG201" s="25"/>
      <c r="SKH201" s="25"/>
      <c r="SKI201" s="25"/>
      <c r="SKJ201" s="25"/>
      <c r="SKK201" s="25"/>
      <c r="SKL201" s="25"/>
      <c r="SKM201" s="25"/>
      <c r="SKN201" s="25"/>
      <c r="SKO201" s="25"/>
      <c r="SKP201" s="25"/>
      <c r="SKQ201" s="25"/>
      <c r="SKR201" s="25"/>
      <c r="SKS201" s="25"/>
      <c r="SKT201" s="25"/>
      <c r="SKU201" s="25"/>
      <c r="SKV201" s="25"/>
      <c r="SKW201" s="25"/>
      <c r="SKX201" s="25"/>
      <c r="SKY201" s="25"/>
      <c r="SKZ201" s="25"/>
      <c r="SLA201" s="25"/>
      <c r="SLB201" s="25"/>
      <c r="SLC201" s="25"/>
      <c r="SLD201" s="25"/>
      <c r="SLE201" s="25"/>
      <c r="SLF201" s="25"/>
      <c r="SLG201" s="25"/>
      <c r="SLH201" s="25"/>
      <c r="SLI201" s="25"/>
      <c r="SLJ201" s="25"/>
      <c r="SLK201" s="25"/>
      <c r="SLL201" s="25"/>
      <c r="SLM201" s="25"/>
      <c r="SLN201" s="25"/>
      <c r="SLO201" s="25"/>
      <c r="SLP201" s="25"/>
      <c r="SLQ201" s="25"/>
      <c r="SLR201" s="25"/>
      <c r="SLS201" s="25"/>
      <c r="SLT201" s="25"/>
      <c r="SLU201" s="25"/>
      <c r="SLV201" s="25"/>
      <c r="SLW201" s="25"/>
      <c r="SLX201" s="25"/>
      <c r="SLY201" s="25"/>
      <c r="SLZ201" s="25"/>
      <c r="SMA201" s="25"/>
      <c r="SMB201" s="25"/>
      <c r="SMC201" s="25"/>
      <c r="SMD201" s="25"/>
      <c r="SME201" s="25"/>
      <c r="SMF201" s="25"/>
      <c r="SMG201" s="25"/>
      <c r="SMH201" s="25"/>
      <c r="SMI201" s="25"/>
      <c r="SMJ201" s="25"/>
      <c r="SMK201" s="25"/>
      <c r="SML201" s="25"/>
      <c r="SMM201" s="25"/>
      <c r="SMN201" s="25"/>
      <c r="SMO201" s="25"/>
      <c r="SMP201" s="25"/>
      <c r="SMQ201" s="25"/>
      <c r="SMR201" s="25"/>
      <c r="SMS201" s="25"/>
      <c r="SMT201" s="25"/>
      <c r="SMU201" s="25"/>
      <c r="SMV201" s="25"/>
      <c r="SMW201" s="25"/>
      <c r="SMX201" s="25"/>
      <c r="SMY201" s="25"/>
      <c r="SMZ201" s="25"/>
      <c r="SNA201" s="25"/>
      <c r="SNB201" s="25"/>
      <c r="SNC201" s="25"/>
      <c r="SND201" s="25"/>
      <c r="SNE201" s="25"/>
      <c r="SNF201" s="25"/>
      <c r="SNG201" s="25"/>
      <c r="SNH201" s="25"/>
      <c r="SNI201" s="25"/>
      <c r="SNJ201" s="25"/>
      <c r="SNK201" s="25"/>
      <c r="SNL201" s="25"/>
      <c r="SNM201" s="25"/>
      <c r="SNN201" s="25"/>
      <c r="SNO201" s="25"/>
      <c r="SNP201" s="25"/>
      <c r="SNQ201" s="25"/>
      <c r="SNR201" s="25"/>
      <c r="SNS201" s="25"/>
      <c r="SNT201" s="25"/>
      <c r="SNU201" s="25"/>
      <c r="SNV201" s="25"/>
      <c r="SNW201" s="25"/>
      <c r="SNX201" s="25"/>
      <c r="SNY201" s="25"/>
      <c r="SNZ201" s="25"/>
      <c r="SOA201" s="25"/>
      <c r="SOB201" s="25"/>
      <c r="SOC201" s="25"/>
      <c r="SOD201" s="25"/>
      <c r="SOE201" s="25"/>
      <c r="SOF201" s="25"/>
      <c r="SOG201" s="25"/>
      <c r="SOH201" s="25"/>
      <c r="SOI201" s="25"/>
      <c r="SOJ201" s="25"/>
      <c r="SOK201" s="25"/>
      <c r="SOL201" s="25"/>
      <c r="SOM201" s="25"/>
      <c r="SON201" s="25"/>
      <c r="SOO201" s="25"/>
      <c r="SOP201" s="25"/>
      <c r="SOQ201" s="25"/>
      <c r="SOR201" s="25"/>
      <c r="SOS201" s="25"/>
      <c r="SOT201" s="25"/>
      <c r="SOU201" s="25"/>
      <c r="SOV201" s="25"/>
      <c r="SOW201" s="25"/>
      <c r="SOX201" s="25"/>
      <c r="SOY201" s="25"/>
      <c r="SOZ201" s="25"/>
      <c r="SPA201" s="25"/>
      <c r="SPB201" s="25"/>
      <c r="SPC201" s="25"/>
      <c r="SPD201" s="25"/>
      <c r="SPE201" s="25"/>
      <c r="SPF201" s="25"/>
      <c r="SPG201" s="25"/>
      <c r="SPH201" s="25"/>
      <c r="SPI201" s="25"/>
      <c r="SPJ201" s="25"/>
      <c r="SPK201" s="25"/>
      <c r="SPL201" s="25"/>
      <c r="SPM201" s="25"/>
      <c r="SPN201" s="25"/>
      <c r="SPO201" s="25"/>
      <c r="SPP201" s="25"/>
      <c r="SPQ201" s="25"/>
      <c r="SPR201" s="25"/>
      <c r="SPS201" s="25"/>
      <c r="SPT201" s="25"/>
      <c r="SPU201" s="25"/>
      <c r="SPV201" s="25"/>
      <c r="SPW201" s="25"/>
      <c r="SPX201" s="25"/>
      <c r="SPY201" s="25"/>
      <c r="SPZ201" s="25"/>
      <c r="SQA201" s="25"/>
      <c r="SQB201" s="25"/>
      <c r="SQC201" s="25"/>
      <c r="SQD201" s="25"/>
      <c r="SQE201" s="25"/>
      <c r="SQF201" s="25"/>
      <c r="SQG201" s="25"/>
      <c r="SQH201" s="25"/>
      <c r="SQI201" s="25"/>
      <c r="SQJ201" s="25"/>
      <c r="SQK201" s="25"/>
      <c r="SQL201" s="25"/>
      <c r="SQM201" s="25"/>
      <c r="SQN201" s="25"/>
      <c r="SQO201" s="25"/>
      <c r="SQP201" s="25"/>
      <c r="SQQ201" s="25"/>
      <c r="SQR201" s="25"/>
      <c r="SQS201" s="25"/>
      <c r="SQT201" s="25"/>
      <c r="SQU201" s="25"/>
      <c r="SQV201" s="25"/>
      <c r="SQW201" s="25"/>
      <c r="SQX201" s="25"/>
      <c r="SQY201" s="25"/>
      <c r="SQZ201" s="25"/>
      <c r="SRA201" s="25"/>
      <c r="SRB201" s="25"/>
      <c r="SRC201" s="25"/>
      <c r="SRD201" s="25"/>
      <c r="SRE201" s="25"/>
      <c r="SRF201" s="25"/>
      <c r="SRG201" s="25"/>
      <c r="SRH201" s="25"/>
      <c r="SRI201" s="25"/>
      <c r="SRJ201" s="25"/>
      <c r="SRK201" s="25"/>
      <c r="SRL201" s="25"/>
      <c r="SRM201" s="25"/>
      <c r="SRN201" s="25"/>
      <c r="SRO201" s="25"/>
      <c r="SRP201" s="25"/>
      <c r="SRQ201" s="25"/>
      <c r="SRR201" s="25"/>
      <c r="SRS201" s="25"/>
      <c r="SRT201" s="25"/>
      <c r="SRU201" s="25"/>
      <c r="SRV201" s="25"/>
      <c r="SRW201" s="25"/>
      <c r="SRX201" s="25"/>
      <c r="SRY201" s="25"/>
      <c r="SRZ201" s="25"/>
      <c r="SSA201" s="25"/>
      <c r="SSB201" s="25"/>
      <c r="SSC201" s="25"/>
      <c r="SSD201" s="25"/>
      <c r="SSE201" s="25"/>
      <c r="SSF201" s="25"/>
      <c r="SSG201" s="25"/>
      <c r="SSH201" s="25"/>
      <c r="SSI201" s="25"/>
      <c r="SSJ201" s="25"/>
      <c r="SSK201" s="25"/>
      <c r="SSL201" s="25"/>
      <c r="SSM201" s="25"/>
      <c r="SSN201" s="25"/>
      <c r="SSO201" s="25"/>
      <c r="SSP201" s="25"/>
      <c r="SSQ201" s="25"/>
      <c r="SSR201" s="25"/>
      <c r="SSS201" s="25"/>
      <c r="SST201" s="25"/>
      <c r="SSU201" s="25"/>
      <c r="SSV201" s="25"/>
      <c r="SSW201" s="25"/>
      <c r="SSX201" s="25"/>
      <c r="SSY201" s="25"/>
      <c r="SSZ201" s="25"/>
      <c r="STA201" s="25"/>
      <c r="STB201" s="25"/>
      <c r="STC201" s="25"/>
      <c r="STD201" s="25"/>
      <c r="STE201" s="25"/>
      <c r="STF201" s="25"/>
      <c r="STG201" s="25"/>
      <c r="STH201" s="25"/>
      <c r="STI201" s="25"/>
      <c r="STJ201" s="25"/>
      <c r="STK201" s="25"/>
      <c r="STL201" s="25"/>
      <c r="STM201" s="25"/>
      <c r="STN201" s="25"/>
      <c r="STO201" s="25"/>
      <c r="STP201" s="25"/>
      <c r="STQ201" s="25"/>
      <c r="STR201" s="25"/>
      <c r="STS201" s="25"/>
      <c r="STT201" s="25"/>
      <c r="STU201" s="25"/>
      <c r="STV201" s="25"/>
      <c r="STW201" s="25"/>
      <c r="STX201" s="25"/>
      <c r="STY201" s="25"/>
      <c r="STZ201" s="25"/>
      <c r="SUA201" s="25"/>
      <c r="SUB201" s="25"/>
      <c r="SUC201" s="25"/>
      <c r="SUD201" s="25"/>
      <c r="SUE201" s="25"/>
      <c r="SUF201" s="25"/>
      <c r="SUG201" s="25"/>
      <c r="SUH201" s="25"/>
      <c r="SUI201" s="25"/>
      <c r="SUJ201" s="25"/>
      <c r="SUK201" s="25"/>
      <c r="SUL201" s="25"/>
      <c r="SUM201" s="25"/>
      <c r="SUN201" s="25"/>
      <c r="SUO201" s="25"/>
      <c r="SUP201" s="25"/>
      <c r="SUQ201" s="25"/>
      <c r="SUR201" s="25"/>
      <c r="SUS201" s="25"/>
      <c r="SUT201" s="25"/>
      <c r="SUU201" s="25"/>
      <c r="SUV201" s="25"/>
      <c r="SUW201" s="25"/>
      <c r="SUX201" s="25"/>
      <c r="SUY201" s="25"/>
      <c r="SUZ201" s="25"/>
      <c r="SVA201" s="25"/>
      <c r="SVB201" s="25"/>
      <c r="SVC201" s="25"/>
      <c r="SVD201" s="25"/>
      <c r="SVE201" s="25"/>
      <c r="SVF201" s="25"/>
      <c r="SVG201" s="25"/>
      <c r="SVH201" s="25"/>
      <c r="SVI201" s="25"/>
      <c r="SVJ201" s="25"/>
      <c r="SVK201" s="25"/>
      <c r="SVL201" s="25"/>
      <c r="SVM201" s="25"/>
      <c r="SVN201" s="25"/>
      <c r="SVO201" s="25"/>
      <c r="SVP201" s="25"/>
      <c r="SVQ201" s="25"/>
      <c r="SVR201" s="25"/>
      <c r="SVS201" s="25"/>
      <c r="SVT201" s="25"/>
      <c r="SVU201" s="25"/>
      <c r="SVV201" s="25"/>
      <c r="SVW201" s="25"/>
      <c r="SVX201" s="25"/>
      <c r="SVY201" s="25"/>
      <c r="SVZ201" s="25"/>
      <c r="SWA201" s="25"/>
      <c r="SWB201" s="25"/>
      <c r="SWC201" s="25"/>
      <c r="SWD201" s="25"/>
      <c r="SWE201" s="25"/>
      <c r="SWF201" s="25"/>
      <c r="SWG201" s="25"/>
      <c r="SWH201" s="25"/>
      <c r="SWI201" s="25"/>
      <c r="SWJ201" s="25"/>
      <c r="SWK201" s="25"/>
      <c r="SWL201" s="25"/>
      <c r="SWM201" s="25"/>
      <c r="SWN201" s="25"/>
      <c r="SWO201" s="25"/>
      <c r="SWP201" s="25"/>
      <c r="SWQ201" s="25"/>
      <c r="SWR201" s="25"/>
      <c r="SWS201" s="25"/>
      <c r="SWT201" s="25"/>
      <c r="SWU201" s="25"/>
      <c r="SWV201" s="25"/>
      <c r="SWW201" s="25"/>
      <c r="SWX201" s="25"/>
      <c r="SWY201" s="25"/>
      <c r="SWZ201" s="25"/>
      <c r="SXA201" s="25"/>
      <c r="SXB201" s="25"/>
      <c r="SXC201" s="25"/>
      <c r="SXD201" s="25"/>
      <c r="SXE201" s="25"/>
      <c r="SXF201" s="25"/>
      <c r="SXG201" s="25"/>
      <c r="SXH201" s="25"/>
      <c r="SXI201" s="25"/>
      <c r="SXJ201" s="25"/>
      <c r="SXK201" s="25"/>
      <c r="SXL201" s="25"/>
      <c r="SXM201" s="25"/>
      <c r="SXN201" s="25"/>
      <c r="SXO201" s="25"/>
      <c r="SXP201" s="25"/>
      <c r="SXQ201" s="25"/>
      <c r="SXR201" s="25"/>
      <c r="SXS201" s="25"/>
      <c r="SXT201" s="25"/>
      <c r="SXU201" s="25"/>
      <c r="SXV201" s="25"/>
      <c r="SXW201" s="25"/>
      <c r="SXX201" s="25"/>
      <c r="SXY201" s="25"/>
      <c r="SXZ201" s="25"/>
      <c r="SYA201" s="25"/>
      <c r="SYB201" s="25"/>
      <c r="SYC201" s="25"/>
      <c r="SYD201" s="25"/>
      <c r="SYE201" s="25"/>
      <c r="SYF201" s="25"/>
      <c r="SYG201" s="25"/>
      <c r="SYH201" s="25"/>
      <c r="SYI201" s="25"/>
      <c r="SYJ201" s="25"/>
      <c r="SYK201" s="25"/>
      <c r="SYL201" s="25"/>
      <c r="SYM201" s="25"/>
      <c r="SYN201" s="25"/>
      <c r="SYO201" s="25"/>
      <c r="SYP201" s="25"/>
      <c r="SYQ201" s="25"/>
      <c r="SYR201" s="25"/>
      <c r="SYS201" s="25"/>
      <c r="SYT201" s="25"/>
      <c r="SYU201" s="25"/>
      <c r="SYV201" s="25"/>
      <c r="SYW201" s="25"/>
      <c r="SYX201" s="25"/>
      <c r="SYY201" s="25"/>
      <c r="SYZ201" s="25"/>
      <c r="SZA201" s="25"/>
      <c r="SZB201" s="25"/>
      <c r="SZC201" s="25"/>
      <c r="SZD201" s="25"/>
      <c r="SZE201" s="25"/>
      <c r="SZF201" s="25"/>
      <c r="SZG201" s="25"/>
      <c r="SZH201" s="25"/>
      <c r="SZI201" s="25"/>
      <c r="SZJ201" s="25"/>
      <c r="SZK201" s="25"/>
      <c r="SZL201" s="25"/>
      <c r="SZM201" s="25"/>
      <c r="SZN201" s="25"/>
      <c r="SZO201" s="25"/>
      <c r="SZP201" s="25"/>
      <c r="SZQ201" s="25"/>
      <c r="SZR201" s="25"/>
      <c r="SZS201" s="25"/>
      <c r="SZT201" s="25"/>
      <c r="SZU201" s="25"/>
      <c r="SZV201" s="25"/>
      <c r="SZW201" s="25"/>
      <c r="SZX201" s="25"/>
      <c r="SZY201" s="25"/>
      <c r="SZZ201" s="25"/>
      <c r="TAA201" s="25"/>
      <c r="TAB201" s="25"/>
      <c r="TAC201" s="25"/>
      <c r="TAD201" s="25"/>
      <c r="TAE201" s="25"/>
      <c r="TAF201" s="25"/>
      <c r="TAG201" s="25"/>
      <c r="TAH201" s="25"/>
      <c r="TAI201" s="25"/>
      <c r="TAJ201" s="25"/>
      <c r="TAK201" s="25"/>
      <c r="TAL201" s="25"/>
      <c r="TAM201" s="25"/>
      <c r="TAN201" s="25"/>
      <c r="TAO201" s="25"/>
      <c r="TAP201" s="25"/>
      <c r="TAQ201" s="25"/>
      <c r="TAR201" s="25"/>
      <c r="TAS201" s="25"/>
      <c r="TAT201" s="25"/>
      <c r="TAU201" s="25"/>
      <c r="TAV201" s="25"/>
      <c r="TAW201" s="25"/>
      <c r="TAX201" s="25"/>
      <c r="TAY201" s="25"/>
      <c r="TAZ201" s="25"/>
      <c r="TBA201" s="25"/>
      <c r="TBB201" s="25"/>
      <c r="TBC201" s="25"/>
      <c r="TBD201" s="25"/>
      <c r="TBE201" s="25"/>
      <c r="TBF201" s="25"/>
      <c r="TBG201" s="25"/>
      <c r="TBH201" s="25"/>
      <c r="TBI201" s="25"/>
      <c r="TBJ201" s="25"/>
      <c r="TBK201" s="25"/>
      <c r="TBL201" s="25"/>
      <c r="TBM201" s="25"/>
      <c r="TBN201" s="25"/>
      <c r="TBO201" s="25"/>
      <c r="TBP201" s="25"/>
      <c r="TBQ201" s="25"/>
      <c r="TBR201" s="25"/>
      <c r="TBS201" s="25"/>
      <c r="TBT201" s="25"/>
      <c r="TBU201" s="25"/>
      <c r="TBV201" s="25"/>
      <c r="TBW201" s="25"/>
      <c r="TBX201" s="25"/>
      <c r="TBY201" s="25"/>
      <c r="TBZ201" s="25"/>
      <c r="TCA201" s="25"/>
      <c r="TCB201" s="25"/>
      <c r="TCC201" s="25"/>
      <c r="TCD201" s="25"/>
      <c r="TCE201" s="25"/>
      <c r="TCF201" s="25"/>
      <c r="TCG201" s="25"/>
      <c r="TCH201" s="25"/>
      <c r="TCI201" s="25"/>
      <c r="TCJ201" s="25"/>
      <c r="TCK201" s="25"/>
      <c r="TCL201" s="25"/>
      <c r="TCM201" s="25"/>
      <c r="TCN201" s="25"/>
      <c r="TCO201" s="25"/>
      <c r="TCP201" s="25"/>
      <c r="TCQ201" s="25"/>
      <c r="TCR201" s="25"/>
      <c r="TCS201" s="25"/>
      <c r="TCT201" s="25"/>
      <c r="TCU201" s="25"/>
      <c r="TCV201" s="25"/>
      <c r="TCW201" s="25"/>
      <c r="TCX201" s="25"/>
      <c r="TCY201" s="25"/>
      <c r="TCZ201" s="25"/>
      <c r="TDA201" s="25"/>
      <c r="TDB201" s="25"/>
      <c r="TDC201" s="25"/>
      <c r="TDD201" s="25"/>
      <c r="TDE201" s="25"/>
      <c r="TDF201" s="25"/>
      <c r="TDG201" s="25"/>
      <c r="TDH201" s="25"/>
      <c r="TDI201" s="25"/>
      <c r="TDJ201" s="25"/>
      <c r="TDK201" s="25"/>
      <c r="TDL201" s="25"/>
      <c r="TDM201" s="25"/>
      <c r="TDN201" s="25"/>
      <c r="TDO201" s="25"/>
      <c r="TDP201" s="25"/>
      <c r="TDQ201" s="25"/>
      <c r="TDR201" s="25"/>
      <c r="TDS201" s="25"/>
      <c r="TDT201" s="25"/>
      <c r="TDU201" s="25"/>
      <c r="TDV201" s="25"/>
      <c r="TDW201" s="25"/>
      <c r="TDX201" s="25"/>
      <c r="TDY201" s="25"/>
      <c r="TDZ201" s="25"/>
      <c r="TEA201" s="25"/>
      <c r="TEB201" s="25"/>
      <c r="TEC201" s="25"/>
      <c r="TED201" s="25"/>
      <c r="TEE201" s="25"/>
      <c r="TEF201" s="25"/>
      <c r="TEG201" s="25"/>
      <c r="TEH201" s="25"/>
      <c r="TEI201" s="25"/>
      <c r="TEJ201" s="25"/>
      <c r="TEK201" s="25"/>
      <c r="TEL201" s="25"/>
      <c r="TEM201" s="25"/>
      <c r="TEN201" s="25"/>
      <c r="TEO201" s="25"/>
      <c r="TEP201" s="25"/>
      <c r="TEQ201" s="25"/>
      <c r="TER201" s="25"/>
      <c r="TES201" s="25"/>
      <c r="TET201" s="25"/>
      <c r="TEU201" s="25"/>
      <c r="TEV201" s="25"/>
      <c r="TEW201" s="25"/>
      <c r="TEX201" s="25"/>
      <c r="TEY201" s="25"/>
      <c r="TEZ201" s="25"/>
      <c r="TFA201" s="25"/>
      <c r="TFB201" s="25"/>
      <c r="TFC201" s="25"/>
      <c r="TFD201" s="25"/>
      <c r="TFE201" s="25"/>
      <c r="TFF201" s="25"/>
      <c r="TFG201" s="25"/>
      <c r="TFH201" s="25"/>
      <c r="TFI201" s="25"/>
      <c r="TFJ201" s="25"/>
      <c r="TFK201" s="25"/>
      <c r="TFL201" s="25"/>
      <c r="TFM201" s="25"/>
      <c r="TFN201" s="25"/>
      <c r="TFO201" s="25"/>
      <c r="TFP201" s="25"/>
      <c r="TFQ201" s="25"/>
      <c r="TFR201" s="25"/>
      <c r="TFS201" s="25"/>
      <c r="TFT201" s="25"/>
      <c r="TFU201" s="25"/>
      <c r="TFV201" s="25"/>
      <c r="TFW201" s="25"/>
      <c r="TFX201" s="25"/>
      <c r="TFY201" s="25"/>
      <c r="TFZ201" s="25"/>
      <c r="TGA201" s="25"/>
      <c r="TGB201" s="25"/>
      <c r="TGC201" s="25"/>
      <c r="TGD201" s="25"/>
      <c r="TGE201" s="25"/>
      <c r="TGF201" s="25"/>
      <c r="TGG201" s="25"/>
      <c r="TGH201" s="25"/>
      <c r="TGI201" s="25"/>
      <c r="TGJ201" s="25"/>
      <c r="TGK201" s="25"/>
      <c r="TGL201" s="25"/>
      <c r="TGM201" s="25"/>
      <c r="TGN201" s="25"/>
      <c r="TGO201" s="25"/>
      <c r="TGP201" s="25"/>
      <c r="TGQ201" s="25"/>
      <c r="TGR201" s="25"/>
      <c r="TGS201" s="25"/>
      <c r="TGT201" s="25"/>
      <c r="TGU201" s="25"/>
      <c r="TGV201" s="25"/>
      <c r="TGW201" s="25"/>
      <c r="TGX201" s="25"/>
      <c r="TGY201" s="25"/>
      <c r="TGZ201" s="25"/>
      <c r="THA201" s="25"/>
      <c r="THB201" s="25"/>
      <c r="THC201" s="25"/>
      <c r="THD201" s="25"/>
      <c r="THE201" s="25"/>
      <c r="THF201" s="25"/>
      <c r="THG201" s="25"/>
      <c r="THH201" s="25"/>
      <c r="THI201" s="25"/>
      <c r="THJ201" s="25"/>
      <c r="THK201" s="25"/>
      <c r="THL201" s="25"/>
      <c r="THM201" s="25"/>
      <c r="THN201" s="25"/>
      <c r="THO201" s="25"/>
      <c r="THP201" s="25"/>
      <c r="THQ201" s="25"/>
      <c r="THR201" s="25"/>
      <c r="THS201" s="25"/>
      <c r="THT201" s="25"/>
      <c r="THU201" s="25"/>
      <c r="THV201" s="25"/>
      <c r="THW201" s="25"/>
      <c r="THX201" s="25"/>
      <c r="THY201" s="25"/>
      <c r="THZ201" s="25"/>
      <c r="TIA201" s="25"/>
      <c r="TIB201" s="25"/>
      <c r="TIC201" s="25"/>
      <c r="TID201" s="25"/>
      <c r="TIE201" s="25"/>
      <c r="TIF201" s="25"/>
      <c r="TIG201" s="25"/>
      <c r="TIH201" s="25"/>
      <c r="TII201" s="25"/>
      <c r="TIJ201" s="25"/>
      <c r="TIK201" s="25"/>
      <c r="TIL201" s="25"/>
      <c r="TIM201" s="25"/>
      <c r="TIN201" s="25"/>
      <c r="TIO201" s="25"/>
      <c r="TIP201" s="25"/>
      <c r="TIQ201" s="25"/>
      <c r="TIR201" s="25"/>
      <c r="TIS201" s="25"/>
      <c r="TIT201" s="25"/>
      <c r="TIU201" s="25"/>
      <c r="TIV201" s="25"/>
      <c r="TIW201" s="25"/>
      <c r="TIX201" s="25"/>
      <c r="TIY201" s="25"/>
      <c r="TIZ201" s="25"/>
      <c r="TJA201" s="25"/>
      <c r="TJB201" s="25"/>
      <c r="TJC201" s="25"/>
      <c r="TJD201" s="25"/>
      <c r="TJE201" s="25"/>
      <c r="TJF201" s="25"/>
      <c r="TJG201" s="25"/>
      <c r="TJH201" s="25"/>
      <c r="TJI201" s="25"/>
      <c r="TJJ201" s="25"/>
      <c r="TJK201" s="25"/>
      <c r="TJL201" s="25"/>
      <c r="TJM201" s="25"/>
      <c r="TJN201" s="25"/>
      <c r="TJO201" s="25"/>
      <c r="TJP201" s="25"/>
      <c r="TJQ201" s="25"/>
      <c r="TJR201" s="25"/>
      <c r="TJS201" s="25"/>
      <c r="TJT201" s="25"/>
      <c r="TJU201" s="25"/>
      <c r="TJV201" s="25"/>
      <c r="TJW201" s="25"/>
      <c r="TJX201" s="25"/>
      <c r="TJY201" s="25"/>
      <c r="TJZ201" s="25"/>
      <c r="TKA201" s="25"/>
      <c r="TKB201" s="25"/>
      <c r="TKC201" s="25"/>
      <c r="TKD201" s="25"/>
      <c r="TKE201" s="25"/>
      <c r="TKF201" s="25"/>
      <c r="TKG201" s="25"/>
      <c r="TKH201" s="25"/>
      <c r="TKI201" s="25"/>
      <c r="TKJ201" s="25"/>
      <c r="TKK201" s="25"/>
      <c r="TKL201" s="25"/>
      <c r="TKM201" s="25"/>
      <c r="TKN201" s="25"/>
      <c r="TKO201" s="25"/>
      <c r="TKP201" s="25"/>
      <c r="TKQ201" s="25"/>
      <c r="TKR201" s="25"/>
      <c r="TKS201" s="25"/>
      <c r="TKT201" s="25"/>
      <c r="TKU201" s="25"/>
      <c r="TKV201" s="25"/>
      <c r="TKW201" s="25"/>
      <c r="TKX201" s="25"/>
      <c r="TKY201" s="25"/>
      <c r="TKZ201" s="25"/>
      <c r="TLA201" s="25"/>
      <c r="TLB201" s="25"/>
      <c r="TLC201" s="25"/>
      <c r="TLD201" s="25"/>
      <c r="TLE201" s="25"/>
      <c r="TLF201" s="25"/>
      <c r="TLG201" s="25"/>
      <c r="TLH201" s="25"/>
      <c r="TLI201" s="25"/>
      <c r="TLJ201" s="25"/>
      <c r="TLK201" s="25"/>
      <c r="TLL201" s="25"/>
      <c r="TLM201" s="25"/>
      <c r="TLN201" s="25"/>
      <c r="TLO201" s="25"/>
      <c r="TLP201" s="25"/>
      <c r="TLQ201" s="25"/>
      <c r="TLR201" s="25"/>
      <c r="TLS201" s="25"/>
      <c r="TLT201" s="25"/>
      <c r="TLU201" s="25"/>
      <c r="TLV201" s="25"/>
      <c r="TLW201" s="25"/>
      <c r="TLX201" s="25"/>
      <c r="TLY201" s="25"/>
      <c r="TLZ201" s="25"/>
      <c r="TMA201" s="25"/>
      <c r="TMB201" s="25"/>
      <c r="TMC201" s="25"/>
      <c r="TMD201" s="25"/>
      <c r="TME201" s="25"/>
      <c r="TMF201" s="25"/>
      <c r="TMG201" s="25"/>
      <c r="TMH201" s="25"/>
      <c r="TMI201" s="25"/>
      <c r="TMJ201" s="25"/>
      <c r="TMK201" s="25"/>
      <c r="TML201" s="25"/>
      <c r="TMM201" s="25"/>
      <c r="TMN201" s="25"/>
      <c r="TMO201" s="25"/>
      <c r="TMP201" s="25"/>
      <c r="TMQ201" s="25"/>
      <c r="TMR201" s="25"/>
      <c r="TMS201" s="25"/>
      <c r="TMT201" s="25"/>
      <c r="TMU201" s="25"/>
      <c r="TMV201" s="25"/>
      <c r="TMW201" s="25"/>
      <c r="TMX201" s="25"/>
      <c r="TMY201" s="25"/>
      <c r="TMZ201" s="25"/>
      <c r="TNA201" s="25"/>
      <c r="TNB201" s="25"/>
      <c r="TNC201" s="25"/>
      <c r="TND201" s="25"/>
      <c r="TNE201" s="25"/>
      <c r="TNF201" s="25"/>
      <c r="TNG201" s="25"/>
      <c r="TNH201" s="25"/>
      <c r="TNI201" s="25"/>
      <c r="TNJ201" s="25"/>
      <c r="TNK201" s="25"/>
      <c r="TNL201" s="25"/>
      <c r="TNM201" s="25"/>
      <c r="TNN201" s="25"/>
      <c r="TNO201" s="25"/>
      <c r="TNP201" s="25"/>
      <c r="TNQ201" s="25"/>
      <c r="TNR201" s="25"/>
      <c r="TNS201" s="25"/>
      <c r="TNT201" s="25"/>
      <c r="TNU201" s="25"/>
      <c r="TNV201" s="25"/>
      <c r="TNW201" s="25"/>
      <c r="TNX201" s="25"/>
      <c r="TNY201" s="25"/>
      <c r="TNZ201" s="25"/>
      <c r="TOA201" s="25"/>
      <c r="TOB201" s="25"/>
      <c r="TOC201" s="25"/>
      <c r="TOD201" s="25"/>
      <c r="TOE201" s="25"/>
      <c r="TOF201" s="25"/>
      <c r="TOG201" s="25"/>
      <c r="TOH201" s="25"/>
      <c r="TOI201" s="25"/>
      <c r="TOJ201" s="25"/>
      <c r="TOK201" s="25"/>
      <c r="TOL201" s="25"/>
      <c r="TOM201" s="25"/>
      <c r="TON201" s="25"/>
      <c r="TOO201" s="25"/>
      <c r="TOP201" s="25"/>
      <c r="TOQ201" s="25"/>
      <c r="TOR201" s="25"/>
      <c r="TOS201" s="25"/>
      <c r="TOT201" s="25"/>
      <c r="TOU201" s="25"/>
      <c r="TOV201" s="25"/>
      <c r="TOW201" s="25"/>
      <c r="TOX201" s="25"/>
      <c r="TOY201" s="25"/>
      <c r="TOZ201" s="25"/>
      <c r="TPA201" s="25"/>
      <c r="TPB201" s="25"/>
      <c r="TPC201" s="25"/>
      <c r="TPD201" s="25"/>
      <c r="TPE201" s="25"/>
      <c r="TPF201" s="25"/>
      <c r="TPG201" s="25"/>
      <c r="TPH201" s="25"/>
      <c r="TPI201" s="25"/>
      <c r="TPJ201" s="25"/>
      <c r="TPK201" s="25"/>
      <c r="TPL201" s="25"/>
      <c r="TPM201" s="25"/>
      <c r="TPN201" s="25"/>
      <c r="TPO201" s="25"/>
      <c r="TPP201" s="25"/>
      <c r="TPQ201" s="25"/>
      <c r="TPR201" s="25"/>
      <c r="TPS201" s="25"/>
      <c r="TPT201" s="25"/>
      <c r="TPU201" s="25"/>
      <c r="TPV201" s="25"/>
      <c r="TPW201" s="25"/>
      <c r="TPX201" s="25"/>
      <c r="TPY201" s="25"/>
      <c r="TPZ201" s="25"/>
      <c r="TQA201" s="25"/>
      <c r="TQB201" s="25"/>
      <c r="TQC201" s="25"/>
      <c r="TQD201" s="25"/>
      <c r="TQE201" s="25"/>
      <c r="TQF201" s="25"/>
      <c r="TQG201" s="25"/>
      <c r="TQH201" s="25"/>
      <c r="TQI201" s="25"/>
      <c r="TQJ201" s="25"/>
      <c r="TQK201" s="25"/>
      <c r="TQL201" s="25"/>
      <c r="TQM201" s="25"/>
      <c r="TQN201" s="25"/>
      <c r="TQO201" s="25"/>
      <c r="TQP201" s="25"/>
      <c r="TQQ201" s="25"/>
      <c r="TQR201" s="25"/>
      <c r="TQS201" s="25"/>
      <c r="TQT201" s="25"/>
      <c r="TQU201" s="25"/>
      <c r="TQV201" s="25"/>
      <c r="TQW201" s="25"/>
      <c r="TQX201" s="25"/>
      <c r="TQY201" s="25"/>
      <c r="TQZ201" s="25"/>
      <c r="TRA201" s="25"/>
      <c r="TRB201" s="25"/>
      <c r="TRC201" s="25"/>
      <c r="TRD201" s="25"/>
      <c r="TRE201" s="25"/>
      <c r="TRF201" s="25"/>
      <c r="TRG201" s="25"/>
      <c r="TRH201" s="25"/>
      <c r="TRI201" s="25"/>
      <c r="TRJ201" s="25"/>
      <c r="TRK201" s="25"/>
      <c r="TRL201" s="25"/>
      <c r="TRM201" s="25"/>
      <c r="TRN201" s="25"/>
      <c r="TRO201" s="25"/>
      <c r="TRP201" s="25"/>
      <c r="TRQ201" s="25"/>
      <c r="TRR201" s="25"/>
      <c r="TRS201" s="25"/>
      <c r="TRT201" s="25"/>
      <c r="TRU201" s="25"/>
      <c r="TRV201" s="25"/>
      <c r="TRW201" s="25"/>
      <c r="TRX201" s="25"/>
      <c r="TRY201" s="25"/>
      <c r="TRZ201" s="25"/>
      <c r="TSA201" s="25"/>
      <c r="TSB201" s="25"/>
      <c r="TSC201" s="25"/>
      <c r="TSD201" s="25"/>
      <c r="TSE201" s="25"/>
      <c r="TSF201" s="25"/>
      <c r="TSG201" s="25"/>
      <c r="TSH201" s="25"/>
      <c r="TSI201" s="25"/>
      <c r="TSJ201" s="25"/>
      <c r="TSK201" s="25"/>
      <c r="TSL201" s="25"/>
      <c r="TSM201" s="25"/>
      <c r="TSN201" s="25"/>
      <c r="TSO201" s="25"/>
      <c r="TSP201" s="25"/>
      <c r="TSQ201" s="25"/>
      <c r="TSR201" s="25"/>
      <c r="TSS201" s="25"/>
      <c r="TST201" s="25"/>
      <c r="TSU201" s="25"/>
      <c r="TSV201" s="25"/>
      <c r="TSW201" s="25"/>
      <c r="TSX201" s="25"/>
      <c r="TSY201" s="25"/>
      <c r="TSZ201" s="25"/>
      <c r="TTA201" s="25"/>
      <c r="TTB201" s="25"/>
      <c r="TTC201" s="25"/>
      <c r="TTD201" s="25"/>
      <c r="TTE201" s="25"/>
      <c r="TTF201" s="25"/>
      <c r="TTG201" s="25"/>
      <c r="TTH201" s="25"/>
      <c r="TTI201" s="25"/>
      <c r="TTJ201" s="25"/>
      <c r="TTK201" s="25"/>
      <c r="TTL201" s="25"/>
      <c r="TTM201" s="25"/>
      <c r="TTN201" s="25"/>
      <c r="TTO201" s="25"/>
      <c r="TTP201" s="25"/>
      <c r="TTQ201" s="25"/>
      <c r="TTR201" s="25"/>
      <c r="TTS201" s="25"/>
      <c r="TTT201" s="25"/>
      <c r="TTU201" s="25"/>
      <c r="TTV201" s="25"/>
      <c r="TTW201" s="25"/>
      <c r="TTX201" s="25"/>
      <c r="TTY201" s="25"/>
      <c r="TTZ201" s="25"/>
      <c r="TUA201" s="25"/>
      <c r="TUB201" s="25"/>
      <c r="TUC201" s="25"/>
      <c r="TUD201" s="25"/>
      <c r="TUE201" s="25"/>
      <c r="TUF201" s="25"/>
      <c r="TUG201" s="25"/>
      <c r="TUH201" s="25"/>
      <c r="TUI201" s="25"/>
      <c r="TUJ201" s="25"/>
      <c r="TUK201" s="25"/>
      <c r="TUL201" s="25"/>
      <c r="TUM201" s="25"/>
      <c r="TUN201" s="25"/>
      <c r="TUO201" s="25"/>
      <c r="TUP201" s="25"/>
      <c r="TUQ201" s="25"/>
      <c r="TUR201" s="25"/>
      <c r="TUS201" s="25"/>
      <c r="TUT201" s="25"/>
      <c r="TUU201" s="25"/>
      <c r="TUV201" s="25"/>
      <c r="TUW201" s="25"/>
      <c r="TUX201" s="25"/>
      <c r="TUY201" s="25"/>
      <c r="TUZ201" s="25"/>
      <c r="TVA201" s="25"/>
      <c r="TVB201" s="25"/>
      <c r="TVC201" s="25"/>
      <c r="TVD201" s="25"/>
      <c r="TVE201" s="25"/>
      <c r="TVF201" s="25"/>
      <c r="TVG201" s="25"/>
      <c r="TVH201" s="25"/>
      <c r="TVI201" s="25"/>
      <c r="TVJ201" s="25"/>
      <c r="TVK201" s="25"/>
      <c r="TVL201" s="25"/>
      <c r="TVM201" s="25"/>
      <c r="TVN201" s="25"/>
      <c r="TVO201" s="25"/>
      <c r="TVP201" s="25"/>
      <c r="TVQ201" s="25"/>
      <c r="TVR201" s="25"/>
      <c r="TVS201" s="25"/>
      <c r="TVT201" s="25"/>
      <c r="TVU201" s="25"/>
      <c r="TVV201" s="25"/>
      <c r="TVW201" s="25"/>
      <c r="TVX201" s="25"/>
      <c r="TVY201" s="25"/>
      <c r="TVZ201" s="25"/>
      <c r="TWA201" s="25"/>
      <c r="TWB201" s="25"/>
      <c r="TWC201" s="25"/>
      <c r="TWD201" s="25"/>
      <c r="TWE201" s="25"/>
      <c r="TWF201" s="25"/>
      <c r="TWG201" s="25"/>
      <c r="TWH201" s="25"/>
      <c r="TWI201" s="25"/>
      <c r="TWJ201" s="25"/>
      <c r="TWK201" s="25"/>
      <c r="TWL201" s="25"/>
      <c r="TWM201" s="25"/>
      <c r="TWN201" s="25"/>
      <c r="TWO201" s="25"/>
      <c r="TWP201" s="25"/>
      <c r="TWQ201" s="25"/>
      <c r="TWR201" s="25"/>
      <c r="TWS201" s="25"/>
      <c r="TWT201" s="25"/>
      <c r="TWU201" s="25"/>
      <c r="TWV201" s="25"/>
      <c r="TWW201" s="25"/>
      <c r="TWX201" s="25"/>
      <c r="TWY201" s="25"/>
      <c r="TWZ201" s="25"/>
      <c r="TXA201" s="25"/>
      <c r="TXB201" s="25"/>
      <c r="TXC201" s="25"/>
      <c r="TXD201" s="25"/>
      <c r="TXE201" s="25"/>
      <c r="TXF201" s="25"/>
      <c r="TXG201" s="25"/>
      <c r="TXH201" s="25"/>
      <c r="TXI201" s="25"/>
      <c r="TXJ201" s="25"/>
      <c r="TXK201" s="25"/>
      <c r="TXL201" s="25"/>
      <c r="TXM201" s="25"/>
      <c r="TXN201" s="25"/>
      <c r="TXO201" s="25"/>
      <c r="TXP201" s="25"/>
      <c r="TXQ201" s="25"/>
      <c r="TXR201" s="25"/>
      <c r="TXS201" s="25"/>
      <c r="TXT201" s="25"/>
      <c r="TXU201" s="25"/>
      <c r="TXV201" s="25"/>
      <c r="TXW201" s="25"/>
      <c r="TXX201" s="25"/>
      <c r="TXY201" s="25"/>
      <c r="TXZ201" s="25"/>
      <c r="TYA201" s="25"/>
      <c r="TYB201" s="25"/>
      <c r="TYC201" s="25"/>
      <c r="TYD201" s="25"/>
      <c r="TYE201" s="25"/>
      <c r="TYF201" s="25"/>
      <c r="TYG201" s="25"/>
      <c r="TYH201" s="25"/>
      <c r="TYI201" s="25"/>
      <c r="TYJ201" s="25"/>
      <c r="TYK201" s="25"/>
      <c r="TYL201" s="25"/>
      <c r="TYM201" s="25"/>
      <c r="TYN201" s="25"/>
      <c r="TYO201" s="25"/>
      <c r="TYP201" s="25"/>
      <c r="TYQ201" s="25"/>
      <c r="TYR201" s="25"/>
      <c r="TYS201" s="25"/>
      <c r="TYT201" s="25"/>
      <c r="TYU201" s="25"/>
      <c r="TYV201" s="25"/>
      <c r="TYW201" s="25"/>
      <c r="TYX201" s="25"/>
      <c r="TYY201" s="25"/>
      <c r="TYZ201" s="25"/>
      <c r="TZA201" s="25"/>
      <c r="TZB201" s="25"/>
      <c r="TZC201" s="25"/>
      <c r="TZD201" s="25"/>
      <c r="TZE201" s="25"/>
      <c r="TZF201" s="25"/>
      <c r="TZG201" s="25"/>
      <c r="TZH201" s="25"/>
      <c r="TZI201" s="25"/>
      <c r="TZJ201" s="25"/>
      <c r="TZK201" s="25"/>
      <c r="TZL201" s="25"/>
      <c r="TZM201" s="25"/>
      <c r="TZN201" s="25"/>
      <c r="TZO201" s="25"/>
      <c r="TZP201" s="25"/>
      <c r="TZQ201" s="25"/>
      <c r="TZR201" s="25"/>
      <c r="TZS201" s="25"/>
      <c r="TZT201" s="25"/>
      <c r="TZU201" s="25"/>
      <c r="TZV201" s="25"/>
      <c r="TZW201" s="25"/>
      <c r="TZX201" s="25"/>
      <c r="TZY201" s="25"/>
      <c r="TZZ201" s="25"/>
      <c r="UAA201" s="25"/>
      <c r="UAB201" s="25"/>
      <c r="UAC201" s="25"/>
      <c r="UAD201" s="25"/>
      <c r="UAE201" s="25"/>
      <c r="UAF201" s="25"/>
      <c r="UAG201" s="25"/>
      <c r="UAH201" s="25"/>
      <c r="UAI201" s="25"/>
      <c r="UAJ201" s="25"/>
      <c r="UAK201" s="25"/>
      <c r="UAL201" s="25"/>
      <c r="UAM201" s="25"/>
      <c r="UAN201" s="25"/>
      <c r="UAO201" s="25"/>
      <c r="UAP201" s="25"/>
      <c r="UAQ201" s="25"/>
      <c r="UAR201" s="25"/>
      <c r="UAS201" s="25"/>
      <c r="UAT201" s="25"/>
      <c r="UAU201" s="25"/>
      <c r="UAV201" s="25"/>
      <c r="UAW201" s="25"/>
      <c r="UAX201" s="25"/>
      <c r="UAY201" s="25"/>
      <c r="UAZ201" s="25"/>
      <c r="UBA201" s="25"/>
      <c r="UBB201" s="25"/>
      <c r="UBC201" s="25"/>
      <c r="UBD201" s="25"/>
      <c r="UBE201" s="25"/>
      <c r="UBF201" s="25"/>
      <c r="UBG201" s="25"/>
      <c r="UBH201" s="25"/>
      <c r="UBI201" s="25"/>
      <c r="UBJ201" s="25"/>
      <c r="UBK201" s="25"/>
      <c r="UBL201" s="25"/>
      <c r="UBM201" s="25"/>
      <c r="UBN201" s="25"/>
      <c r="UBO201" s="25"/>
      <c r="UBP201" s="25"/>
      <c r="UBQ201" s="25"/>
      <c r="UBR201" s="25"/>
      <c r="UBS201" s="25"/>
      <c r="UBT201" s="25"/>
      <c r="UBU201" s="25"/>
      <c r="UBV201" s="25"/>
      <c r="UBW201" s="25"/>
      <c r="UBX201" s="25"/>
      <c r="UBY201" s="25"/>
      <c r="UBZ201" s="25"/>
      <c r="UCA201" s="25"/>
      <c r="UCB201" s="25"/>
      <c r="UCC201" s="25"/>
      <c r="UCD201" s="25"/>
      <c r="UCE201" s="25"/>
      <c r="UCF201" s="25"/>
      <c r="UCG201" s="25"/>
      <c r="UCH201" s="25"/>
      <c r="UCI201" s="25"/>
      <c r="UCJ201" s="25"/>
      <c r="UCK201" s="25"/>
      <c r="UCL201" s="25"/>
      <c r="UCM201" s="25"/>
      <c r="UCN201" s="25"/>
      <c r="UCO201" s="25"/>
      <c r="UCP201" s="25"/>
      <c r="UCQ201" s="25"/>
      <c r="UCR201" s="25"/>
      <c r="UCS201" s="25"/>
      <c r="UCT201" s="25"/>
      <c r="UCU201" s="25"/>
      <c r="UCV201" s="25"/>
      <c r="UCW201" s="25"/>
      <c r="UCX201" s="25"/>
      <c r="UCY201" s="25"/>
      <c r="UCZ201" s="25"/>
      <c r="UDA201" s="25"/>
      <c r="UDB201" s="25"/>
      <c r="UDC201" s="25"/>
      <c r="UDD201" s="25"/>
      <c r="UDE201" s="25"/>
      <c r="UDF201" s="25"/>
      <c r="UDG201" s="25"/>
      <c r="UDH201" s="25"/>
      <c r="UDI201" s="25"/>
      <c r="UDJ201" s="25"/>
      <c r="UDK201" s="25"/>
      <c r="UDL201" s="25"/>
      <c r="UDM201" s="25"/>
      <c r="UDN201" s="25"/>
      <c r="UDO201" s="25"/>
      <c r="UDP201" s="25"/>
      <c r="UDQ201" s="25"/>
      <c r="UDR201" s="25"/>
      <c r="UDS201" s="25"/>
      <c r="UDT201" s="25"/>
      <c r="UDU201" s="25"/>
      <c r="UDV201" s="25"/>
      <c r="UDW201" s="25"/>
      <c r="UDX201" s="25"/>
      <c r="UDY201" s="25"/>
      <c r="UDZ201" s="25"/>
      <c r="UEA201" s="25"/>
      <c r="UEB201" s="25"/>
      <c r="UEC201" s="25"/>
      <c r="UED201" s="25"/>
      <c r="UEE201" s="25"/>
      <c r="UEF201" s="25"/>
      <c r="UEG201" s="25"/>
      <c r="UEH201" s="25"/>
      <c r="UEI201" s="25"/>
      <c r="UEJ201" s="25"/>
      <c r="UEK201" s="25"/>
      <c r="UEL201" s="25"/>
      <c r="UEM201" s="25"/>
      <c r="UEN201" s="25"/>
      <c r="UEO201" s="25"/>
      <c r="UEP201" s="25"/>
      <c r="UEQ201" s="25"/>
      <c r="UER201" s="25"/>
      <c r="UES201" s="25"/>
      <c r="UET201" s="25"/>
      <c r="UEU201" s="25"/>
      <c r="UEV201" s="25"/>
      <c r="UEW201" s="25"/>
      <c r="UEX201" s="25"/>
      <c r="UEY201" s="25"/>
      <c r="UEZ201" s="25"/>
      <c r="UFA201" s="25"/>
      <c r="UFB201" s="25"/>
      <c r="UFC201" s="25"/>
      <c r="UFD201" s="25"/>
      <c r="UFE201" s="25"/>
      <c r="UFF201" s="25"/>
      <c r="UFG201" s="25"/>
      <c r="UFH201" s="25"/>
      <c r="UFI201" s="25"/>
      <c r="UFJ201" s="25"/>
      <c r="UFK201" s="25"/>
      <c r="UFL201" s="25"/>
      <c r="UFM201" s="25"/>
      <c r="UFN201" s="25"/>
      <c r="UFO201" s="25"/>
      <c r="UFP201" s="25"/>
      <c r="UFQ201" s="25"/>
      <c r="UFR201" s="25"/>
      <c r="UFS201" s="25"/>
      <c r="UFT201" s="25"/>
      <c r="UFU201" s="25"/>
      <c r="UFV201" s="25"/>
      <c r="UFW201" s="25"/>
      <c r="UFX201" s="25"/>
      <c r="UFY201" s="25"/>
      <c r="UFZ201" s="25"/>
      <c r="UGA201" s="25"/>
      <c r="UGB201" s="25"/>
      <c r="UGC201" s="25"/>
      <c r="UGD201" s="25"/>
      <c r="UGE201" s="25"/>
      <c r="UGF201" s="25"/>
      <c r="UGG201" s="25"/>
      <c r="UGH201" s="25"/>
      <c r="UGI201" s="25"/>
      <c r="UGJ201" s="25"/>
      <c r="UGK201" s="25"/>
      <c r="UGL201" s="25"/>
      <c r="UGM201" s="25"/>
      <c r="UGN201" s="25"/>
      <c r="UGO201" s="25"/>
      <c r="UGP201" s="25"/>
      <c r="UGQ201" s="25"/>
      <c r="UGR201" s="25"/>
      <c r="UGS201" s="25"/>
      <c r="UGT201" s="25"/>
      <c r="UGU201" s="25"/>
      <c r="UGV201" s="25"/>
      <c r="UGW201" s="25"/>
      <c r="UGX201" s="25"/>
      <c r="UGY201" s="25"/>
      <c r="UGZ201" s="25"/>
      <c r="UHA201" s="25"/>
      <c r="UHB201" s="25"/>
      <c r="UHC201" s="25"/>
      <c r="UHD201" s="25"/>
      <c r="UHE201" s="25"/>
      <c r="UHF201" s="25"/>
      <c r="UHG201" s="25"/>
      <c r="UHH201" s="25"/>
      <c r="UHI201" s="25"/>
      <c r="UHJ201" s="25"/>
      <c r="UHK201" s="25"/>
      <c r="UHL201" s="25"/>
      <c r="UHM201" s="25"/>
      <c r="UHN201" s="25"/>
      <c r="UHO201" s="25"/>
      <c r="UHP201" s="25"/>
      <c r="UHQ201" s="25"/>
      <c r="UHR201" s="25"/>
      <c r="UHS201" s="25"/>
      <c r="UHT201" s="25"/>
      <c r="UHU201" s="25"/>
      <c r="UHV201" s="25"/>
      <c r="UHW201" s="25"/>
      <c r="UHX201" s="25"/>
      <c r="UHY201" s="25"/>
      <c r="UHZ201" s="25"/>
      <c r="UIA201" s="25"/>
      <c r="UIB201" s="25"/>
      <c r="UIC201" s="25"/>
      <c r="UID201" s="25"/>
      <c r="UIE201" s="25"/>
      <c r="UIF201" s="25"/>
      <c r="UIG201" s="25"/>
      <c r="UIH201" s="25"/>
      <c r="UII201" s="25"/>
      <c r="UIJ201" s="25"/>
      <c r="UIK201" s="25"/>
      <c r="UIL201" s="25"/>
      <c r="UIM201" s="25"/>
      <c r="UIN201" s="25"/>
      <c r="UIO201" s="25"/>
      <c r="UIP201" s="25"/>
      <c r="UIQ201" s="25"/>
      <c r="UIR201" s="25"/>
      <c r="UIS201" s="25"/>
      <c r="UIT201" s="25"/>
      <c r="UIU201" s="25"/>
      <c r="UIV201" s="25"/>
      <c r="UIW201" s="25"/>
      <c r="UIX201" s="25"/>
      <c r="UIY201" s="25"/>
      <c r="UIZ201" s="25"/>
      <c r="UJA201" s="25"/>
      <c r="UJB201" s="25"/>
      <c r="UJC201" s="25"/>
      <c r="UJD201" s="25"/>
      <c r="UJE201" s="25"/>
      <c r="UJF201" s="25"/>
      <c r="UJG201" s="25"/>
      <c r="UJH201" s="25"/>
      <c r="UJI201" s="25"/>
      <c r="UJJ201" s="25"/>
      <c r="UJK201" s="25"/>
      <c r="UJL201" s="25"/>
      <c r="UJM201" s="25"/>
      <c r="UJN201" s="25"/>
      <c r="UJO201" s="25"/>
      <c r="UJP201" s="25"/>
      <c r="UJQ201" s="25"/>
      <c r="UJR201" s="25"/>
      <c r="UJS201" s="25"/>
      <c r="UJT201" s="25"/>
      <c r="UJU201" s="25"/>
      <c r="UJV201" s="25"/>
      <c r="UJW201" s="25"/>
      <c r="UJX201" s="25"/>
      <c r="UJY201" s="25"/>
      <c r="UJZ201" s="25"/>
      <c r="UKA201" s="25"/>
      <c r="UKB201" s="25"/>
      <c r="UKC201" s="25"/>
      <c r="UKD201" s="25"/>
      <c r="UKE201" s="25"/>
      <c r="UKF201" s="25"/>
      <c r="UKG201" s="25"/>
      <c r="UKH201" s="25"/>
      <c r="UKI201" s="25"/>
      <c r="UKJ201" s="25"/>
      <c r="UKK201" s="25"/>
      <c r="UKL201" s="25"/>
      <c r="UKM201" s="25"/>
      <c r="UKN201" s="25"/>
      <c r="UKO201" s="25"/>
      <c r="UKP201" s="25"/>
      <c r="UKQ201" s="25"/>
      <c r="UKR201" s="25"/>
      <c r="UKS201" s="25"/>
      <c r="UKT201" s="25"/>
      <c r="UKU201" s="25"/>
      <c r="UKV201" s="25"/>
      <c r="UKW201" s="25"/>
      <c r="UKX201" s="25"/>
      <c r="UKY201" s="25"/>
      <c r="UKZ201" s="25"/>
      <c r="ULA201" s="25"/>
      <c r="ULB201" s="25"/>
      <c r="ULC201" s="25"/>
      <c r="ULD201" s="25"/>
      <c r="ULE201" s="25"/>
      <c r="ULF201" s="25"/>
      <c r="ULG201" s="25"/>
      <c r="ULH201" s="25"/>
      <c r="ULI201" s="25"/>
      <c r="ULJ201" s="25"/>
      <c r="ULK201" s="25"/>
      <c r="ULL201" s="25"/>
      <c r="ULM201" s="25"/>
      <c r="ULN201" s="25"/>
      <c r="ULO201" s="25"/>
      <c r="ULP201" s="25"/>
      <c r="ULQ201" s="25"/>
      <c r="ULR201" s="25"/>
      <c r="ULS201" s="25"/>
      <c r="ULT201" s="25"/>
      <c r="ULU201" s="25"/>
      <c r="ULV201" s="25"/>
      <c r="ULW201" s="25"/>
      <c r="ULX201" s="25"/>
      <c r="ULY201" s="25"/>
      <c r="ULZ201" s="25"/>
      <c r="UMA201" s="25"/>
      <c r="UMB201" s="25"/>
      <c r="UMC201" s="25"/>
      <c r="UMD201" s="25"/>
      <c r="UME201" s="25"/>
      <c r="UMF201" s="25"/>
      <c r="UMG201" s="25"/>
      <c r="UMH201" s="25"/>
      <c r="UMI201" s="25"/>
      <c r="UMJ201" s="25"/>
      <c r="UMK201" s="25"/>
      <c r="UML201" s="25"/>
      <c r="UMM201" s="25"/>
      <c r="UMN201" s="25"/>
      <c r="UMO201" s="25"/>
      <c r="UMP201" s="25"/>
      <c r="UMQ201" s="25"/>
      <c r="UMR201" s="25"/>
      <c r="UMS201" s="25"/>
      <c r="UMT201" s="25"/>
      <c r="UMU201" s="25"/>
      <c r="UMV201" s="25"/>
      <c r="UMW201" s="25"/>
      <c r="UMX201" s="25"/>
      <c r="UMY201" s="25"/>
      <c r="UMZ201" s="25"/>
      <c r="UNA201" s="25"/>
      <c r="UNB201" s="25"/>
      <c r="UNC201" s="25"/>
      <c r="UND201" s="25"/>
      <c r="UNE201" s="25"/>
      <c r="UNF201" s="25"/>
      <c r="UNG201" s="25"/>
      <c r="UNH201" s="25"/>
      <c r="UNI201" s="25"/>
      <c r="UNJ201" s="25"/>
      <c r="UNK201" s="25"/>
      <c r="UNL201" s="25"/>
      <c r="UNM201" s="25"/>
      <c r="UNN201" s="25"/>
      <c r="UNO201" s="25"/>
      <c r="UNP201" s="25"/>
      <c r="UNQ201" s="25"/>
      <c r="UNR201" s="25"/>
      <c r="UNS201" s="25"/>
      <c r="UNT201" s="25"/>
      <c r="UNU201" s="25"/>
      <c r="UNV201" s="25"/>
      <c r="UNW201" s="25"/>
      <c r="UNX201" s="25"/>
      <c r="UNY201" s="25"/>
      <c r="UNZ201" s="25"/>
      <c r="UOA201" s="25"/>
      <c r="UOB201" s="25"/>
      <c r="UOC201" s="25"/>
      <c r="UOD201" s="25"/>
      <c r="UOE201" s="25"/>
      <c r="UOF201" s="25"/>
      <c r="UOG201" s="25"/>
      <c r="UOH201" s="25"/>
      <c r="UOI201" s="25"/>
      <c r="UOJ201" s="25"/>
      <c r="UOK201" s="25"/>
      <c r="UOL201" s="25"/>
      <c r="UOM201" s="25"/>
      <c r="UON201" s="25"/>
      <c r="UOO201" s="25"/>
      <c r="UOP201" s="25"/>
      <c r="UOQ201" s="25"/>
      <c r="UOR201" s="25"/>
      <c r="UOS201" s="25"/>
      <c r="UOT201" s="25"/>
      <c r="UOU201" s="25"/>
      <c r="UOV201" s="25"/>
      <c r="UOW201" s="25"/>
      <c r="UOX201" s="25"/>
      <c r="UOY201" s="25"/>
      <c r="UOZ201" s="25"/>
      <c r="UPA201" s="25"/>
      <c r="UPB201" s="25"/>
      <c r="UPC201" s="25"/>
      <c r="UPD201" s="25"/>
      <c r="UPE201" s="25"/>
      <c r="UPF201" s="25"/>
      <c r="UPG201" s="25"/>
      <c r="UPH201" s="25"/>
      <c r="UPI201" s="25"/>
      <c r="UPJ201" s="25"/>
      <c r="UPK201" s="25"/>
      <c r="UPL201" s="25"/>
      <c r="UPM201" s="25"/>
      <c r="UPN201" s="25"/>
      <c r="UPO201" s="25"/>
      <c r="UPP201" s="25"/>
      <c r="UPQ201" s="25"/>
      <c r="UPR201" s="25"/>
      <c r="UPS201" s="25"/>
      <c r="UPT201" s="25"/>
      <c r="UPU201" s="25"/>
      <c r="UPV201" s="25"/>
      <c r="UPW201" s="25"/>
      <c r="UPX201" s="25"/>
      <c r="UPY201" s="25"/>
      <c r="UPZ201" s="25"/>
      <c r="UQA201" s="25"/>
      <c r="UQB201" s="25"/>
      <c r="UQC201" s="25"/>
      <c r="UQD201" s="25"/>
      <c r="UQE201" s="25"/>
      <c r="UQF201" s="25"/>
      <c r="UQG201" s="25"/>
      <c r="UQH201" s="25"/>
      <c r="UQI201" s="25"/>
      <c r="UQJ201" s="25"/>
      <c r="UQK201" s="25"/>
      <c r="UQL201" s="25"/>
      <c r="UQM201" s="25"/>
      <c r="UQN201" s="25"/>
      <c r="UQO201" s="25"/>
      <c r="UQP201" s="25"/>
      <c r="UQQ201" s="25"/>
      <c r="UQR201" s="25"/>
      <c r="UQS201" s="25"/>
      <c r="UQT201" s="25"/>
      <c r="UQU201" s="25"/>
      <c r="UQV201" s="25"/>
      <c r="UQW201" s="25"/>
      <c r="UQX201" s="25"/>
      <c r="UQY201" s="25"/>
      <c r="UQZ201" s="25"/>
      <c r="URA201" s="25"/>
      <c r="URB201" s="25"/>
      <c r="URC201" s="25"/>
      <c r="URD201" s="25"/>
      <c r="URE201" s="25"/>
      <c r="URF201" s="25"/>
      <c r="URG201" s="25"/>
      <c r="URH201" s="25"/>
      <c r="URI201" s="25"/>
      <c r="URJ201" s="25"/>
      <c r="URK201" s="25"/>
      <c r="URL201" s="25"/>
      <c r="URM201" s="25"/>
      <c r="URN201" s="25"/>
      <c r="URO201" s="25"/>
      <c r="URP201" s="25"/>
      <c r="URQ201" s="25"/>
      <c r="URR201" s="25"/>
      <c r="URS201" s="25"/>
      <c r="URT201" s="25"/>
      <c r="URU201" s="25"/>
      <c r="URV201" s="25"/>
      <c r="URW201" s="25"/>
      <c r="URX201" s="25"/>
      <c r="URY201" s="25"/>
      <c r="URZ201" s="25"/>
      <c r="USA201" s="25"/>
      <c r="USB201" s="25"/>
      <c r="USC201" s="25"/>
      <c r="USD201" s="25"/>
      <c r="USE201" s="25"/>
      <c r="USF201" s="25"/>
      <c r="USG201" s="25"/>
      <c r="USH201" s="25"/>
      <c r="USI201" s="25"/>
      <c r="USJ201" s="25"/>
      <c r="USK201" s="25"/>
      <c r="USL201" s="25"/>
      <c r="USM201" s="25"/>
      <c r="USN201" s="25"/>
      <c r="USO201" s="25"/>
      <c r="USP201" s="25"/>
      <c r="USQ201" s="25"/>
      <c r="USR201" s="25"/>
      <c r="USS201" s="25"/>
      <c r="UST201" s="25"/>
      <c r="USU201" s="25"/>
      <c r="USV201" s="25"/>
      <c r="USW201" s="25"/>
      <c r="USX201" s="25"/>
      <c r="USY201" s="25"/>
      <c r="USZ201" s="25"/>
      <c r="UTA201" s="25"/>
      <c r="UTB201" s="25"/>
      <c r="UTC201" s="25"/>
      <c r="UTD201" s="25"/>
      <c r="UTE201" s="25"/>
      <c r="UTF201" s="25"/>
      <c r="UTG201" s="25"/>
      <c r="UTH201" s="25"/>
      <c r="UTI201" s="25"/>
      <c r="UTJ201" s="25"/>
      <c r="UTK201" s="25"/>
      <c r="UTL201" s="25"/>
      <c r="UTM201" s="25"/>
      <c r="UTN201" s="25"/>
      <c r="UTO201" s="25"/>
      <c r="UTP201" s="25"/>
      <c r="UTQ201" s="25"/>
      <c r="UTR201" s="25"/>
      <c r="UTS201" s="25"/>
      <c r="UTT201" s="25"/>
      <c r="UTU201" s="25"/>
      <c r="UTV201" s="25"/>
      <c r="UTW201" s="25"/>
      <c r="UTX201" s="25"/>
      <c r="UTY201" s="25"/>
      <c r="UTZ201" s="25"/>
      <c r="UUA201" s="25"/>
      <c r="UUB201" s="25"/>
      <c r="UUC201" s="25"/>
      <c r="UUD201" s="25"/>
      <c r="UUE201" s="25"/>
      <c r="UUF201" s="25"/>
      <c r="UUG201" s="25"/>
      <c r="UUH201" s="25"/>
      <c r="UUI201" s="25"/>
      <c r="UUJ201" s="25"/>
      <c r="UUK201" s="25"/>
      <c r="UUL201" s="25"/>
      <c r="UUM201" s="25"/>
      <c r="UUN201" s="25"/>
      <c r="UUO201" s="25"/>
      <c r="UUP201" s="25"/>
      <c r="UUQ201" s="25"/>
      <c r="UUR201" s="25"/>
      <c r="UUS201" s="25"/>
      <c r="UUT201" s="25"/>
      <c r="UUU201" s="25"/>
      <c r="UUV201" s="25"/>
      <c r="UUW201" s="25"/>
      <c r="UUX201" s="25"/>
      <c r="UUY201" s="25"/>
      <c r="UUZ201" s="25"/>
      <c r="UVA201" s="25"/>
      <c r="UVB201" s="25"/>
      <c r="UVC201" s="25"/>
      <c r="UVD201" s="25"/>
      <c r="UVE201" s="25"/>
      <c r="UVF201" s="25"/>
      <c r="UVG201" s="25"/>
      <c r="UVH201" s="25"/>
      <c r="UVI201" s="25"/>
      <c r="UVJ201" s="25"/>
      <c r="UVK201" s="25"/>
      <c r="UVL201" s="25"/>
      <c r="UVM201" s="25"/>
      <c r="UVN201" s="25"/>
      <c r="UVO201" s="25"/>
      <c r="UVP201" s="25"/>
      <c r="UVQ201" s="25"/>
      <c r="UVR201" s="25"/>
      <c r="UVS201" s="25"/>
      <c r="UVT201" s="25"/>
      <c r="UVU201" s="25"/>
      <c r="UVV201" s="25"/>
      <c r="UVW201" s="25"/>
      <c r="UVX201" s="25"/>
      <c r="UVY201" s="25"/>
      <c r="UVZ201" s="25"/>
      <c r="UWA201" s="25"/>
      <c r="UWB201" s="25"/>
      <c r="UWC201" s="25"/>
      <c r="UWD201" s="25"/>
      <c r="UWE201" s="25"/>
      <c r="UWF201" s="25"/>
      <c r="UWG201" s="25"/>
      <c r="UWH201" s="25"/>
      <c r="UWI201" s="25"/>
      <c r="UWJ201" s="25"/>
      <c r="UWK201" s="25"/>
      <c r="UWL201" s="25"/>
      <c r="UWM201" s="25"/>
      <c r="UWN201" s="25"/>
      <c r="UWO201" s="25"/>
      <c r="UWP201" s="25"/>
      <c r="UWQ201" s="25"/>
      <c r="UWR201" s="25"/>
      <c r="UWS201" s="25"/>
      <c r="UWT201" s="25"/>
      <c r="UWU201" s="25"/>
      <c r="UWV201" s="25"/>
      <c r="UWW201" s="25"/>
      <c r="UWX201" s="25"/>
      <c r="UWY201" s="25"/>
      <c r="UWZ201" s="25"/>
      <c r="UXA201" s="25"/>
      <c r="UXB201" s="25"/>
      <c r="UXC201" s="25"/>
      <c r="UXD201" s="25"/>
      <c r="UXE201" s="25"/>
      <c r="UXF201" s="25"/>
      <c r="UXG201" s="25"/>
      <c r="UXH201" s="25"/>
      <c r="UXI201" s="25"/>
      <c r="UXJ201" s="25"/>
      <c r="UXK201" s="25"/>
      <c r="UXL201" s="25"/>
      <c r="UXM201" s="25"/>
      <c r="UXN201" s="25"/>
      <c r="UXO201" s="25"/>
      <c r="UXP201" s="25"/>
      <c r="UXQ201" s="25"/>
      <c r="UXR201" s="25"/>
      <c r="UXS201" s="25"/>
      <c r="UXT201" s="25"/>
      <c r="UXU201" s="25"/>
      <c r="UXV201" s="25"/>
      <c r="UXW201" s="25"/>
      <c r="UXX201" s="25"/>
      <c r="UXY201" s="25"/>
      <c r="UXZ201" s="25"/>
      <c r="UYA201" s="25"/>
      <c r="UYB201" s="25"/>
      <c r="UYC201" s="25"/>
      <c r="UYD201" s="25"/>
      <c r="UYE201" s="25"/>
      <c r="UYF201" s="25"/>
      <c r="UYG201" s="25"/>
      <c r="UYH201" s="25"/>
      <c r="UYI201" s="25"/>
      <c r="UYJ201" s="25"/>
      <c r="UYK201" s="25"/>
      <c r="UYL201" s="25"/>
      <c r="UYM201" s="25"/>
      <c r="UYN201" s="25"/>
      <c r="UYO201" s="25"/>
      <c r="UYP201" s="25"/>
      <c r="UYQ201" s="25"/>
      <c r="UYR201" s="25"/>
      <c r="UYS201" s="25"/>
      <c r="UYT201" s="25"/>
      <c r="UYU201" s="25"/>
      <c r="UYV201" s="25"/>
      <c r="UYW201" s="25"/>
      <c r="UYX201" s="25"/>
      <c r="UYY201" s="25"/>
      <c r="UYZ201" s="25"/>
      <c r="UZA201" s="25"/>
      <c r="UZB201" s="25"/>
      <c r="UZC201" s="25"/>
      <c r="UZD201" s="25"/>
      <c r="UZE201" s="25"/>
      <c r="UZF201" s="25"/>
      <c r="UZG201" s="25"/>
      <c r="UZH201" s="25"/>
      <c r="UZI201" s="25"/>
      <c r="UZJ201" s="25"/>
      <c r="UZK201" s="25"/>
      <c r="UZL201" s="25"/>
      <c r="UZM201" s="25"/>
      <c r="UZN201" s="25"/>
      <c r="UZO201" s="25"/>
      <c r="UZP201" s="25"/>
      <c r="UZQ201" s="25"/>
      <c r="UZR201" s="25"/>
      <c r="UZS201" s="25"/>
      <c r="UZT201" s="25"/>
      <c r="UZU201" s="25"/>
      <c r="UZV201" s="25"/>
      <c r="UZW201" s="25"/>
      <c r="UZX201" s="25"/>
      <c r="UZY201" s="25"/>
      <c r="UZZ201" s="25"/>
      <c r="VAA201" s="25"/>
      <c r="VAB201" s="25"/>
      <c r="VAC201" s="25"/>
      <c r="VAD201" s="25"/>
      <c r="VAE201" s="25"/>
      <c r="VAF201" s="25"/>
      <c r="VAG201" s="25"/>
      <c r="VAH201" s="25"/>
      <c r="VAI201" s="25"/>
      <c r="VAJ201" s="25"/>
      <c r="VAK201" s="25"/>
      <c r="VAL201" s="25"/>
      <c r="VAM201" s="25"/>
      <c r="VAN201" s="25"/>
      <c r="VAO201" s="25"/>
      <c r="VAP201" s="25"/>
      <c r="VAQ201" s="25"/>
      <c r="VAR201" s="25"/>
      <c r="VAS201" s="25"/>
      <c r="VAT201" s="25"/>
      <c r="VAU201" s="25"/>
      <c r="VAV201" s="25"/>
      <c r="VAW201" s="25"/>
      <c r="VAX201" s="25"/>
      <c r="VAY201" s="25"/>
      <c r="VAZ201" s="25"/>
      <c r="VBA201" s="25"/>
      <c r="VBB201" s="25"/>
      <c r="VBC201" s="25"/>
      <c r="VBD201" s="25"/>
      <c r="VBE201" s="25"/>
      <c r="VBF201" s="25"/>
      <c r="VBG201" s="25"/>
      <c r="VBH201" s="25"/>
      <c r="VBI201" s="25"/>
      <c r="VBJ201" s="25"/>
      <c r="VBK201" s="25"/>
      <c r="VBL201" s="25"/>
      <c r="VBM201" s="25"/>
      <c r="VBN201" s="25"/>
      <c r="VBO201" s="25"/>
      <c r="VBP201" s="25"/>
      <c r="VBQ201" s="25"/>
      <c r="VBR201" s="25"/>
      <c r="VBS201" s="25"/>
      <c r="VBT201" s="25"/>
      <c r="VBU201" s="25"/>
      <c r="VBV201" s="25"/>
      <c r="VBW201" s="25"/>
      <c r="VBX201" s="25"/>
      <c r="VBY201" s="25"/>
      <c r="VBZ201" s="25"/>
      <c r="VCA201" s="25"/>
      <c r="VCB201" s="25"/>
      <c r="VCC201" s="25"/>
      <c r="VCD201" s="25"/>
      <c r="VCE201" s="25"/>
      <c r="VCF201" s="25"/>
      <c r="VCG201" s="25"/>
      <c r="VCH201" s="25"/>
      <c r="VCI201" s="25"/>
      <c r="VCJ201" s="25"/>
      <c r="VCK201" s="25"/>
      <c r="VCL201" s="25"/>
      <c r="VCM201" s="25"/>
      <c r="VCN201" s="25"/>
      <c r="VCO201" s="25"/>
      <c r="VCP201" s="25"/>
      <c r="VCQ201" s="25"/>
      <c r="VCR201" s="25"/>
      <c r="VCS201" s="25"/>
      <c r="VCT201" s="25"/>
      <c r="VCU201" s="25"/>
      <c r="VCV201" s="25"/>
      <c r="VCW201" s="25"/>
      <c r="VCX201" s="25"/>
      <c r="VCY201" s="25"/>
      <c r="VCZ201" s="25"/>
      <c r="VDA201" s="25"/>
      <c r="VDB201" s="25"/>
      <c r="VDC201" s="25"/>
      <c r="VDD201" s="25"/>
      <c r="VDE201" s="25"/>
      <c r="VDF201" s="25"/>
      <c r="VDG201" s="25"/>
      <c r="VDH201" s="25"/>
      <c r="VDI201" s="25"/>
      <c r="VDJ201" s="25"/>
      <c r="VDK201" s="25"/>
      <c r="VDL201" s="25"/>
      <c r="VDM201" s="25"/>
      <c r="VDN201" s="25"/>
      <c r="VDO201" s="25"/>
      <c r="VDP201" s="25"/>
      <c r="VDQ201" s="25"/>
      <c r="VDR201" s="25"/>
      <c r="VDS201" s="25"/>
      <c r="VDT201" s="25"/>
      <c r="VDU201" s="25"/>
      <c r="VDV201" s="25"/>
      <c r="VDW201" s="25"/>
      <c r="VDX201" s="25"/>
      <c r="VDY201" s="25"/>
      <c r="VDZ201" s="25"/>
      <c r="VEA201" s="25"/>
      <c r="VEB201" s="25"/>
      <c r="VEC201" s="25"/>
      <c r="VED201" s="25"/>
      <c r="VEE201" s="25"/>
      <c r="VEF201" s="25"/>
      <c r="VEG201" s="25"/>
      <c r="VEH201" s="25"/>
      <c r="VEI201" s="25"/>
      <c r="VEJ201" s="25"/>
      <c r="VEK201" s="25"/>
      <c r="VEL201" s="25"/>
      <c r="VEM201" s="25"/>
      <c r="VEN201" s="25"/>
      <c r="VEO201" s="25"/>
      <c r="VEP201" s="25"/>
      <c r="VEQ201" s="25"/>
      <c r="VER201" s="25"/>
      <c r="VES201" s="25"/>
      <c r="VET201" s="25"/>
      <c r="VEU201" s="25"/>
      <c r="VEV201" s="25"/>
      <c r="VEW201" s="25"/>
      <c r="VEX201" s="25"/>
      <c r="VEY201" s="25"/>
      <c r="VEZ201" s="25"/>
      <c r="VFA201" s="25"/>
      <c r="VFB201" s="25"/>
      <c r="VFC201" s="25"/>
      <c r="VFD201" s="25"/>
      <c r="VFE201" s="25"/>
      <c r="VFF201" s="25"/>
      <c r="VFG201" s="25"/>
      <c r="VFH201" s="25"/>
      <c r="VFI201" s="25"/>
      <c r="VFJ201" s="25"/>
      <c r="VFK201" s="25"/>
      <c r="VFL201" s="25"/>
      <c r="VFM201" s="25"/>
      <c r="VFN201" s="25"/>
      <c r="VFO201" s="25"/>
      <c r="VFP201" s="25"/>
      <c r="VFQ201" s="25"/>
      <c r="VFR201" s="25"/>
      <c r="VFS201" s="25"/>
      <c r="VFT201" s="25"/>
      <c r="VFU201" s="25"/>
      <c r="VFV201" s="25"/>
      <c r="VFW201" s="25"/>
      <c r="VFX201" s="25"/>
      <c r="VFY201" s="25"/>
      <c r="VFZ201" s="25"/>
      <c r="VGA201" s="25"/>
      <c r="VGB201" s="25"/>
      <c r="VGC201" s="25"/>
      <c r="VGD201" s="25"/>
      <c r="VGE201" s="25"/>
      <c r="VGF201" s="25"/>
      <c r="VGG201" s="25"/>
      <c r="VGH201" s="25"/>
      <c r="VGI201" s="25"/>
      <c r="VGJ201" s="25"/>
      <c r="VGK201" s="25"/>
      <c r="VGL201" s="25"/>
      <c r="VGM201" s="25"/>
      <c r="VGN201" s="25"/>
      <c r="VGO201" s="25"/>
      <c r="VGP201" s="25"/>
      <c r="VGQ201" s="25"/>
      <c r="VGR201" s="25"/>
      <c r="VGS201" s="25"/>
      <c r="VGT201" s="25"/>
      <c r="VGU201" s="25"/>
      <c r="VGV201" s="25"/>
      <c r="VGW201" s="25"/>
      <c r="VGX201" s="25"/>
      <c r="VGY201" s="25"/>
      <c r="VGZ201" s="25"/>
      <c r="VHA201" s="25"/>
      <c r="VHB201" s="25"/>
      <c r="VHC201" s="25"/>
      <c r="VHD201" s="25"/>
      <c r="VHE201" s="25"/>
      <c r="VHF201" s="25"/>
      <c r="VHG201" s="25"/>
      <c r="VHH201" s="25"/>
      <c r="VHI201" s="25"/>
      <c r="VHJ201" s="25"/>
      <c r="VHK201" s="25"/>
      <c r="VHL201" s="25"/>
      <c r="VHM201" s="25"/>
      <c r="VHN201" s="25"/>
      <c r="VHO201" s="25"/>
      <c r="VHP201" s="25"/>
      <c r="VHQ201" s="25"/>
      <c r="VHR201" s="25"/>
      <c r="VHS201" s="25"/>
      <c r="VHT201" s="25"/>
      <c r="VHU201" s="25"/>
      <c r="VHV201" s="25"/>
      <c r="VHW201" s="25"/>
      <c r="VHX201" s="25"/>
      <c r="VHY201" s="25"/>
      <c r="VHZ201" s="25"/>
      <c r="VIA201" s="25"/>
      <c r="VIB201" s="25"/>
      <c r="VIC201" s="25"/>
      <c r="VID201" s="25"/>
      <c r="VIE201" s="25"/>
      <c r="VIF201" s="25"/>
      <c r="VIG201" s="25"/>
      <c r="VIH201" s="25"/>
      <c r="VII201" s="25"/>
      <c r="VIJ201" s="25"/>
      <c r="VIK201" s="25"/>
      <c r="VIL201" s="25"/>
      <c r="VIM201" s="25"/>
      <c r="VIN201" s="25"/>
      <c r="VIO201" s="25"/>
      <c r="VIP201" s="25"/>
      <c r="VIQ201" s="25"/>
      <c r="VIR201" s="25"/>
      <c r="VIS201" s="25"/>
      <c r="VIT201" s="25"/>
      <c r="VIU201" s="25"/>
      <c r="VIV201" s="25"/>
      <c r="VIW201" s="25"/>
      <c r="VIX201" s="25"/>
      <c r="VIY201" s="25"/>
      <c r="VIZ201" s="25"/>
      <c r="VJA201" s="25"/>
      <c r="VJB201" s="25"/>
      <c r="VJC201" s="25"/>
      <c r="VJD201" s="25"/>
      <c r="VJE201" s="25"/>
      <c r="VJF201" s="25"/>
      <c r="VJG201" s="25"/>
      <c r="VJH201" s="25"/>
      <c r="VJI201" s="25"/>
      <c r="VJJ201" s="25"/>
      <c r="VJK201" s="25"/>
      <c r="VJL201" s="25"/>
      <c r="VJM201" s="25"/>
      <c r="VJN201" s="25"/>
      <c r="VJO201" s="25"/>
      <c r="VJP201" s="25"/>
      <c r="VJQ201" s="25"/>
      <c r="VJR201" s="25"/>
      <c r="VJS201" s="25"/>
      <c r="VJT201" s="25"/>
      <c r="VJU201" s="25"/>
      <c r="VJV201" s="25"/>
      <c r="VJW201" s="25"/>
      <c r="VJX201" s="25"/>
      <c r="VJY201" s="25"/>
      <c r="VJZ201" s="25"/>
      <c r="VKA201" s="25"/>
      <c r="VKB201" s="25"/>
      <c r="VKC201" s="25"/>
      <c r="VKD201" s="25"/>
      <c r="VKE201" s="25"/>
      <c r="VKF201" s="25"/>
      <c r="VKG201" s="25"/>
      <c r="VKH201" s="25"/>
      <c r="VKI201" s="25"/>
      <c r="VKJ201" s="25"/>
      <c r="VKK201" s="25"/>
      <c r="VKL201" s="25"/>
      <c r="VKM201" s="25"/>
      <c r="VKN201" s="25"/>
      <c r="VKO201" s="25"/>
      <c r="VKP201" s="25"/>
      <c r="VKQ201" s="25"/>
      <c r="VKR201" s="25"/>
      <c r="VKS201" s="25"/>
      <c r="VKT201" s="25"/>
      <c r="VKU201" s="25"/>
      <c r="VKV201" s="25"/>
      <c r="VKW201" s="25"/>
      <c r="VKX201" s="25"/>
      <c r="VKY201" s="25"/>
      <c r="VKZ201" s="25"/>
      <c r="VLA201" s="25"/>
      <c r="VLB201" s="25"/>
      <c r="VLC201" s="25"/>
      <c r="VLD201" s="25"/>
      <c r="VLE201" s="25"/>
      <c r="VLF201" s="25"/>
      <c r="VLG201" s="25"/>
      <c r="VLH201" s="25"/>
      <c r="VLI201" s="25"/>
      <c r="VLJ201" s="25"/>
      <c r="VLK201" s="25"/>
      <c r="VLL201" s="25"/>
      <c r="VLM201" s="25"/>
      <c r="VLN201" s="25"/>
      <c r="VLO201" s="25"/>
      <c r="VLP201" s="25"/>
      <c r="VLQ201" s="25"/>
      <c r="VLR201" s="25"/>
      <c r="VLS201" s="25"/>
      <c r="VLT201" s="25"/>
      <c r="VLU201" s="25"/>
      <c r="VLV201" s="25"/>
      <c r="VLW201" s="25"/>
      <c r="VLX201" s="25"/>
      <c r="VLY201" s="25"/>
      <c r="VLZ201" s="25"/>
      <c r="VMA201" s="25"/>
      <c r="VMB201" s="25"/>
      <c r="VMC201" s="25"/>
      <c r="VMD201" s="25"/>
      <c r="VME201" s="25"/>
      <c r="VMF201" s="25"/>
      <c r="VMG201" s="25"/>
      <c r="VMH201" s="25"/>
      <c r="VMI201" s="25"/>
      <c r="VMJ201" s="25"/>
      <c r="VMK201" s="25"/>
      <c r="VML201" s="25"/>
      <c r="VMM201" s="25"/>
      <c r="VMN201" s="25"/>
      <c r="VMO201" s="25"/>
      <c r="VMP201" s="25"/>
      <c r="VMQ201" s="25"/>
      <c r="VMR201" s="25"/>
      <c r="VMS201" s="25"/>
      <c r="VMT201" s="25"/>
      <c r="VMU201" s="25"/>
      <c r="VMV201" s="25"/>
      <c r="VMW201" s="25"/>
      <c r="VMX201" s="25"/>
      <c r="VMY201" s="25"/>
      <c r="VMZ201" s="25"/>
      <c r="VNA201" s="25"/>
      <c r="VNB201" s="25"/>
      <c r="VNC201" s="25"/>
      <c r="VND201" s="25"/>
      <c r="VNE201" s="25"/>
      <c r="VNF201" s="25"/>
      <c r="VNG201" s="25"/>
      <c r="VNH201" s="25"/>
      <c r="VNI201" s="25"/>
      <c r="VNJ201" s="25"/>
      <c r="VNK201" s="25"/>
      <c r="VNL201" s="25"/>
      <c r="VNM201" s="25"/>
      <c r="VNN201" s="25"/>
      <c r="VNO201" s="25"/>
      <c r="VNP201" s="25"/>
      <c r="VNQ201" s="25"/>
      <c r="VNR201" s="25"/>
      <c r="VNS201" s="25"/>
      <c r="VNT201" s="25"/>
      <c r="VNU201" s="25"/>
      <c r="VNV201" s="25"/>
      <c r="VNW201" s="25"/>
      <c r="VNX201" s="25"/>
      <c r="VNY201" s="25"/>
      <c r="VNZ201" s="25"/>
      <c r="VOA201" s="25"/>
      <c r="VOB201" s="25"/>
      <c r="VOC201" s="25"/>
      <c r="VOD201" s="25"/>
      <c r="VOE201" s="25"/>
      <c r="VOF201" s="25"/>
      <c r="VOG201" s="25"/>
      <c r="VOH201" s="25"/>
      <c r="VOI201" s="25"/>
      <c r="VOJ201" s="25"/>
      <c r="VOK201" s="25"/>
      <c r="VOL201" s="25"/>
      <c r="VOM201" s="25"/>
      <c r="VON201" s="25"/>
      <c r="VOO201" s="25"/>
      <c r="VOP201" s="25"/>
      <c r="VOQ201" s="25"/>
      <c r="VOR201" s="25"/>
      <c r="VOS201" s="25"/>
      <c r="VOT201" s="25"/>
      <c r="VOU201" s="25"/>
      <c r="VOV201" s="25"/>
      <c r="VOW201" s="25"/>
      <c r="VOX201" s="25"/>
      <c r="VOY201" s="25"/>
      <c r="VOZ201" s="25"/>
      <c r="VPA201" s="25"/>
      <c r="VPB201" s="25"/>
      <c r="VPC201" s="25"/>
      <c r="VPD201" s="25"/>
      <c r="VPE201" s="25"/>
      <c r="VPF201" s="25"/>
      <c r="VPG201" s="25"/>
      <c r="VPH201" s="25"/>
      <c r="VPI201" s="25"/>
      <c r="VPJ201" s="25"/>
      <c r="VPK201" s="25"/>
      <c r="VPL201" s="25"/>
      <c r="VPM201" s="25"/>
      <c r="VPN201" s="25"/>
      <c r="VPO201" s="25"/>
      <c r="VPP201" s="25"/>
      <c r="VPQ201" s="25"/>
      <c r="VPR201" s="25"/>
      <c r="VPS201" s="25"/>
      <c r="VPT201" s="25"/>
      <c r="VPU201" s="25"/>
      <c r="VPV201" s="25"/>
      <c r="VPW201" s="25"/>
      <c r="VPX201" s="25"/>
      <c r="VPY201" s="25"/>
      <c r="VPZ201" s="25"/>
      <c r="VQA201" s="25"/>
      <c r="VQB201" s="25"/>
      <c r="VQC201" s="25"/>
      <c r="VQD201" s="25"/>
      <c r="VQE201" s="25"/>
      <c r="VQF201" s="25"/>
      <c r="VQG201" s="25"/>
      <c r="VQH201" s="25"/>
      <c r="VQI201" s="25"/>
      <c r="VQJ201" s="25"/>
      <c r="VQK201" s="25"/>
      <c r="VQL201" s="25"/>
      <c r="VQM201" s="25"/>
      <c r="VQN201" s="25"/>
      <c r="VQO201" s="25"/>
      <c r="VQP201" s="25"/>
      <c r="VQQ201" s="25"/>
      <c r="VQR201" s="25"/>
      <c r="VQS201" s="25"/>
      <c r="VQT201" s="25"/>
      <c r="VQU201" s="25"/>
      <c r="VQV201" s="25"/>
      <c r="VQW201" s="25"/>
      <c r="VQX201" s="25"/>
      <c r="VQY201" s="25"/>
      <c r="VQZ201" s="25"/>
      <c r="VRA201" s="25"/>
      <c r="VRB201" s="25"/>
      <c r="VRC201" s="25"/>
      <c r="VRD201" s="25"/>
      <c r="VRE201" s="25"/>
      <c r="VRF201" s="25"/>
      <c r="VRG201" s="25"/>
      <c r="VRH201" s="25"/>
      <c r="VRI201" s="25"/>
      <c r="VRJ201" s="25"/>
      <c r="VRK201" s="25"/>
      <c r="VRL201" s="25"/>
      <c r="VRM201" s="25"/>
      <c r="VRN201" s="25"/>
      <c r="VRO201" s="25"/>
      <c r="VRP201" s="25"/>
      <c r="VRQ201" s="25"/>
      <c r="VRR201" s="25"/>
      <c r="VRS201" s="25"/>
      <c r="VRT201" s="25"/>
      <c r="VRU201" s="25"/>
      <c r="VRV201" s="25"/>
      <c r="VRW201" s="25"/>
      <c r="VRX201" s="25"/>
      <c r="VRY201" s="25"/>
      <c r="VRZ201" s="25"/>
      <c r="VSA201" s="25"/>
      <c r="VSB201" s="25"/>
      <c r="VSC201" s="25"/>
      <c r="VSD201" s="25"/>
      <c r="VSE201" s="25"/>
      <c r="VSF201" s="25"/>
      <c r="VSG201" s="25"/>
      <c r="VSH201" s="25"/>
      <c r="VSI201" s="25"/>
      <c r="VSJ201" s="25"/>
      <c r="VSK201" s="25"/>
      <c r="VSL201" s="25"/>
      <c r="VSM201" s="25"/>
      <c r="VSN201" s="25"/>
      <c r="VSO201" s="25"/>
      <c r="VSP201" s="25"/>
      <c r="VSQ201" s="25"/>
      <c r="VSR201" s="25"/>
      <c r="VSS201" s="25"/>
      <c r="VST201" s="25"/>
      <c r="VSU201" s="25"/>
      <c r="VSV201" s="25"/>
      <c r="VSW201" s="25"/>
      <c r="VSX201" s="25"/>
      <c r="VSY201" s="25"/>
      <c r="VSZ201" s="25"/>
      <c r="VTA201" s="25"/>
      <c r="VTB201" s="25"/>
      <c r="VTC201" s="25"/>
      <c r="VTD201" s="25"/>
      <c r="VTE201" s="25"/>
      <c r="VTF201" s="25"/>
      <c r="VTG201" s="25"/>
      <c r="VTH201" s="25"/>
      <c r="VTI201" s="25"/>
      <c r="VTJ201" s="25"/>
      <c r="VTK201" s="25"/>
      <c r="VTL201" s="25"/>
      <c r="VTM201" s="25"/>
      <c r="VTN201" s="25"/>
      <c r="VTO201" s="25"/>
      <c r="VTP201" s="25"/>
      <c r="VTQ201" s="25"/>
      <c r="VTR201" s="25"/>
      <c r="VTS201" s="25"/>
      <c r="VTT201" s="25"/>
      <c r="VTU201" s="25"/>
      <c r="VTV201" s="25"/>
      <c r="VTW201" s="25"/>
      <c r="VTX201" s="25"/>
      <c r="VTY201" s="25"/>
      <c r="VTZ201" s="25"/>
      <c r="VUA201" s="25"/>
      <c r="VUB201" s="25"/>
      <c r="VUC201" s="25"/>
      <c r="VUD201" s="25"/>
      <c r="VUE201" s="25"/>
      <c r="VUF201" s="25"/>
      <c r="VUG201" s="25"/>
      <c r="VUH201" s="25"/>
      <c r="VUI201" s="25"/>
      <c r="VUJ201" s="25"/>
      <c r="VUK201" s="25"/>
      <c r="VUL201" s="25"/>
      <c r="VUM201" s="25"/>
      <c r="VUN201" s="25"/>
      <c r="VUO201" s="25"/>
      <c r="VUP201" s="25"/>
      <c r="VUQ201" s="25"/>
      <c r="VUR201" s="25"/>
      <c r="VUS201" s="25"/>
      <c r="VUT201" s="25"/>
      <c r="VUU201" s="25"/>
      <c r="VUV201" s="25"/>
      <c r="VUW201" s="25"/>
      <c r="VUX201" s="25"/>
      <c r="VUY201" s="25"/>
      <c r="VUZ201" s="25"/>
      <c r="VVA201" s="25"/>
      <c r="VVB201" s="25"/>
      <c r="VVC201" s="25"/>
      <c r="VVD201" s="25"/>
      <c r="VVE201" s="25"/>
      <c r="VVF201" s="25"/>
      <c r="VVG201" s="25"/>
      <c r="VVH201" s="25"/>
      <c r="VVI201" s="25"/>
      <c r="VVJ201" s="25"/>
      <c r="VVK201" s="25"/>
      <c r="VVL201" s="25"/>
      <c r="VVM201" s="25"/>
      <c r="VVN201" s="25"/>
      <c r="VVO201" s="25"/>
      <c r="VVP201" s="25"/>
      <c r="VVQ201" s="25"/>
      <c r="VVR201" s="25"/>
      <c r="VVS201" s="25"/>
      <c r="VVT201" s="25"/>
      <c r="VVU201" s="25"/>
      <c r="VVV201" s="25"/>
      <c r="VVW201" s="25"/>
      <c r="VVX201" s="25"/>
      <c r="VVY201" s="25"/>
      <c r="VVZ201" s="25"/>
      <c r="VWA201" s="25"/>
      <c r="VWB201" s="25"/>
      <c r="VWC201" s="25"/>
      <c r="VWD201" s="25"/>
      <c r="VWE201" s="25"/>
      <c r="VWF201" s="25"/>
      <c r="VWG201" s="25"/>
      <c r="VWH201" s="25"/>
      <c r="VWI201" s="25"/>
      <c r="VWJ201" s="25"/>
      <c r="VWK201" s="25"/>
      <c r="VWL201" s="25"/>
      <c r="VWM201" s="25"/>
      <c r="VWN201" s="25"/>
      <c r="VWO201" s="25"/>
      <c r="VWP201" s="25"/>
      <c r="VWQ201" s="25"/>
      <c r="VWR201" s="25"/>
      <c r="VWS201" s="25"/>
      <c r="VWT201" s="25"/>
      <c r="VWU201" s="25"/>
      <c r="VWV201" s="25"/>
      <c r="VWW201" s="25"/>
      <c r="VWX201" s="25"/>
      <c r="VWY201" s="25"/>
      <c r="VWZ201" s="25"/>
      <c r="VXA201" s="25"/>
      <c r="VXB201" s="25"/>
      <c r="VXC201" s="25"/>
      <c r="VXD201" s="25"/>
      <c r="VXE201" s="25"/>
      <c r="VXF201" s="25"/>
      <c r="VXG201" s="25"/>
      <c r="VXH201" s="25"/>
      <c r="VXI201" s="25"/>
      <c r="VXJ201" s="25"/>
      <c r="VXK201" s="25"/>
      <c r="VXL201" s="25"/>
      <c r="VXM201" s="25"/>
      <c r="VXN201" s="25"/>
      <c r="VXO201" s="25"/>
      <c r="VXP201" s="25"/>
      <c r="VXQ201" s="25"/>
      <c r="VXR201" s="25"/>
      <c r="VXS201" s="25"/>
      <c r="VXT201" s="25"/>
      <c r="VXU201" s="25"/>
      <c r="VXV201" s="25"/>
      <c r="VXW201" s="25"/>
      <c r="VXX201" s="25"/>
      <c r="VXY201" s="25"/>
      <c r="VXZ201" s="25"/>
      <c r="VYA201" s="25"/>
      <c r="VYB201" s="25"/>
      <c r="VYC201" s="25"/>
      <c r="VYD201" s="25"/>
      <c r="VYE201" s="25"/>
      <c r="VYF201" s="25"/>
      <c r="VYG201" s="25"/>
      <c r="VYH201" s="25"/>
      <c r="VYI201" s="25"/>
      <c r="VYJ201" s="25"/>
      <c r="VYK201" s="25"/>
      <c r="VYL201" s="25"/>
      <c r="VYM201" s="25"/>
      <c r="VYN201" s="25"/>
      <c r="VYO201" s="25"/>
      <c r="VYP201" s="25"/>
      <c r="VYQ201" s="25"/>
      <c r="VYR201" s="25"/>
      <c r="VYS201" s="25"/>
      <c r="VYT201" s="25"/>
      <c r="VYU201" s="25"/>
      <c r="VYV201" s="25"/>
      <c r="VYW201" s="25"/>
      <c r="VYX201" s="25"/>
      <c r="VYY201" s="25"/>
      <c r="VYZ201" s="25"/>
      <c r="VZA201" s="25"/>
      <c r="VZB201" s="25"/>
      <c r="VZC201" s="25"/>
      <c r="VZD201" s="25"/>
      <c r="VZE201" s="25"/>
      <c r="VZF201" s="25"/>
      <c r="VZG201" s="25"/>
      <c r="VZH201" s="25"/>
      <c r="VZI201" s="25"/>
      <c r="VZJ201" s="25"/>
      <c r="VZK201" s="25"/>
      <c r="VZL201" s="25"/>
      <c r="VZM201" s="25"/>
      <c r="VZN201" s="25"/>
      <c r="VZO201" s="25"/>
      <c r="VZP201" s="25"/>
      <c r="VZQ201" s="25"/>
      <c r="VZR201" s="25"/>
      <c r="VZS201" s="25"/>
      <c r="VZT201" s="25"/>
      <c r="VZU201" s="25"/>
      <c r="VZV201" s="25"/>
      <c r="VZW201" s="25"/>
      <c r="VZX201" s="25"/>
      <c r="VZY201" s="25"/>
      <c r="VZZ201" s="25"/>
      <c r="WAA201" s="25"/>
      <c r="WAB201" s="25"/>
      <c r="WAC201" s="25"/>
      <c r="WAD201" s="25"/>
      <c r="WAE201" s="25"/>
      <c r="WAF201" s="25"/>
      <c r="WAG201" s="25"/>
      <c r="WAH201" s="25"/>
      <c r="WAI201" s="25"/>
      <c r="WAJ201" s="25"/>
      <c r="WAK201" s="25"/>
      <c r="WAL201" s="25"/>
      <c r="WAM201" s="25"/>
      <c r="WAN201" s="25"/>
      <c r="WAO201" s="25"/>
      <c r="WAP201" s="25"/>
      <c r="WAQ201" s="25"/>
      <c r="WAR201" s="25"/>
      <c r="WAS201" s="25"/>
      <c r="WAT201" s="25"/>
      <c r="WAU201" s="25"/>
      <c r="WAV201" s="25"/>
      <c r="WAW201" s="25"/>
      <c r="WAX201" s="25"/>
      <c r="WAY201" s="25"/>
      <c r="WAZ201" s="25"/>
      <c r="WBA201" s="25"/>
      <c r="WBB201" s="25"/>
      <c r="WBC201" s="25"/>
      <c r="WBD201" s="25"/>
      <c r="WBE201" s="25"/>
      <c r="WBF201" s="25"/>
      <c r="WBG201" s="25"/>
      <c r="WBH201" s="25"/>
      <c r="WBI201" s="25"/>
      <c r="WBJ201" s="25"/>
      <c r="WBK201" s="25"/>
      <c r="WBL201" s="25"/>
      <c r="WBM201" s="25"/>
      <c r="WBN201" s="25"/>
      <c r="WBO201" s="25"/>
      <c r="WBP201" s="25"/>
      <c r="WBQ201" s="25"/>
      <c r="WBR201" s="25"/>
      <c r="WBS201" s="25"/>
      <c r="WBT201" s="25"/>
      <c r="WBU201" s="25"/>
      <c r="WBV201" s="25"/>
      <c r="WBW201" s="25"/>
      <c r="WBX201" s="25"/>
      <c r="WBY201" s="25"/>
      <c r="WBZ201" s="25"/>
      <c r="WCA201" s="25"/>
      <c r="WCB201" s="25"/>
      <c r="WCC201" s="25"/>
      <c r="WCD201" s="25"/>
      <c r="WCE201" s="25"/>
      <c r="WCF201" s="25"/>
      <c r="WCG201" s="25"/>
      <c r="WCH201" s="25"/>
      <c r="WCI201" s="25"/>
      <c r="WCJ201" s="25"/>
      <c r="WCK201" s="25"/>
      <c r="WCL201" s="25"/>
      <c r="WCM201" s="25"/>
      <c r="WCN201" s="25"/>
      <c r="WCO201" s="25"/>
      <c r="WCP201" s="25"/>
      <c r="WCQ201" s="25"/>
      <c r="WCR201" s="25"/>
      <c r="WCS201" s="25"/>
      <c r="WCT201" s="25"/>
      <c r="WCU201" s="25"/>
      <c r="WCV201" s="25"/>
      <c r="WCW201" s="25"/>
      <c r="WCX201" s="25"/>
      <c r="WCY201" s="25"/>
      <c r="WCZ201" s="25"/>
      <c r="WDA201" s="25"/>
      <c r="WDB201" s="25"/>
      <c r="WDC201" s="25"/>
      <c r="WDD201" s="25"/>
      <c r="WDE201" s="25"/>
      <c r="WDF201" s="25"/>
      <c r="WDG201" s="25"/>
      <c r="WDH201" s="25"/>
      <c r="WDI201" s="25"/>
      <c r="WDJ201" s="25"/>
      <c r="WDK201" s="25"/>
      <c r="WDL201" s="25"/>
      <c r="WDM201" s="25"/>
      <c r="WDN201" s="25"/>
      <c r="WDO201" s="25"/>
      <c r="WDP201" s="25"/>
      <c r="WDQ201" s="25"/>
      <c r="WDR201" s="25"/>
      <c r="WDS201" s="25"/>
      <c r="WDT201" s="25"/>
      <c r="WDU201" s="25"/>
      <c r="WDV201" s="25"/>
      <c r="WDW201" s="25"/>
      <c r="WDX201" s="25"/>
      <c r="WDY201" s="25"/>
      <c r="WDZ201" s="25"/>
      <c r="WEA201" s="25"/>
      <c r="WEB201" s="25"/>
      <c r="WEC201" s="25"/>
      <c r="WED201" s="25"/>
      <c r="WEE201" s="25"/>
      <c r="WEF201" s="25"/>
      <c r="WEG201" s="25"/>
      <c r="WEH201" s="25"/>
      <c r="WEI201" s="25"/>
      <c r="WEJ201" s="25"/>
      <c r="WEK201" s="25"/>
      <c r="WEL201" s="25"/>
      <c r="WEM201" s="25"/>
      <c r="WEN201" s="25"/>
      <c r="WEO201" s="25"/>
      <c r="WEP201" s="25"/>
      <c r="WEQ201" s="25"/>
      <c r="WER201" s="25"/>
      <c r="WES201" s="25"/>
      <c r="WET201" s="25"/>
      <c r="WEU201" s="25"/>
      <c r="WEV201" s="25"/>
      <c r="WEW201" s="25"/>
      <c r="WEX201" s="25"/>
      <c r="WEY201" s="25"/>
      <c r="WEZ201" s="25"/>
      <c r="WFA201" s="25"/>
      <c r="WFB201" s="25"/>
      <c r="WFC201" s="25"/>
      <c r="WFD201" s="25"/>
      <c r="WFE201" s="25"/>
      <c r="WFF201" s="25"/>
      <c r="WFG201" s="25"/>
      <c r="WFH201" s="25"/>
      <c r="WFI201" s="25"/>
      <c r="WFJ201" s="25"/>
      <c r="WFK201" s="25"/>
      <c r="WFL201" s="25"/>
      <c r="WFM201" s="25"/>
      <c r="WFN201" s="25"/>
      <c r="WFO201" s="25"/>
      <c r="WFP201" s="25"/>
      <c r="WFQ201" s="25"/>
      <c r="WFR201" s="25"/>
      <c r="WFS201" s="25"/>
      <c r="WFT201" s="25"/>
      <c r="WFU201" s="25"/>
      <c r="WFV201" s="25"/>
      <c r="WFW201" s="25"/>
      <c r="WFX201" s="25"/>
      <c r="WFY201" s="25"/>
      <c r="WFZ201" s="25"/>
      <c r="WGA201" s="25"/>
      <c r="WGB201" s="25"/>
      <c r="WGC201" s="25"/>
      <c r="WGD201" s="25"/>
      <c r="WGE201" s="25"/>
      <c r="WGF201" s="25"/>
      <c r="WGG201" s="25"/>
      <c r="WGH201" s="25"/>
      <c r="WGI201" s="25"/>
      <c r="WGJ201" s="25"/>
      <c r="WGK201" s="25"/>
      <c r="WGL201" s="25"/>
      <c r="WGM201" s="25"/>
      <c r="WGN201" s="25"/>
      <c r="WGO201" s="25"/>
      <c r="WGP201" s="25"/>
      <c r="WGQ201" s="25"/>
      <c r="WGR201" s="25"/>
      <c r="WGS201" s="25"/>
      <c r="WGT201" s="25"/>
      <c r="WGU201" s="25"/>
      <c r="WGV201" s="25"/>
      <c r="WGW201" s="25"/>
      <c r="WGX201" s="25"/>
      <c r="WGY201" s="25"/>
      <c r="WGZ201" s="25"/>
      <c r="WHA201" s="25"/>
      <c r="WHB201" s="25"/>
      <c r="WHC201" s="25"/>
      <c r="WHD201" s="25"/>
      <c r="WHE201" s="25"/>
      <c r="WHF201" s="25"/>
      <c r="WHG201" s="25"/>
      <c r="WHH201" s="25"/>
      <c r="WHI201" s="25"/>
      <c r="WHJ201" s="25"/>
      <c r="WHK201" s="25"/>
      <c r="WHL201" s="25"/>
      <c r="WHM201" s="25"/>
      <c r="WHN201" s="25"/>
      <c r="WHO201" s="25"/>
      <c r="WHP201" s="25"/>
      <c r="WHQ201" s="25"/>
      <c r="WHR201" s="25"/>
      <c r="WHS201" s="25"/>
      <c r="WHT201" s="25"/>
      <c r="WHU201" s="25"/>
      <c r="WHV201" s="25"/>
      <c r="WHW201" s="25"/>
      <c r="WHX201" s="25"/>
      <c r="WHY201" s="25"/>
      <c r="WHZ201" s="25"/>
      <c r="WIA201" s="25"/>
      <c r="WIB201" s="25"/>
      <c r="WIC201" s="25"/>
      <c r="WID201" s="25"/>
      <c r="WIE201" s="25"/>
      <c r="WIF201" s="25"/>
      <c r="WIG201" s="25"/>
      <c r="WIH201" s="25"/>
      <c r="WII201" s="25"/>
      <c r="WIJ201" s="25"/>
      <c r="WIK201" s="25"/>
      <c r="WIL201" s="25"/>
      <c r="WIM201" s="25"/>
      <c r="WIN201" s="25"/>
      <c r="WIO201" s="25"/>
      <c r="WIP201" s="25"/>
      <c r="WIQ201" s="25"/>
      <c r="WIR201" s="25"/>
      <c r="WIS201" s="25"/>
      <c r="WIT201" s="25"/>
      <c r="WIU201" s="25"/>
      <c r="WIV201" s="25"/>
      <c r="WIW201" s="25"/>
      <c r="WIX201" s="25"/>
      <c r="WIY201" s="25"/>
      <c r="WIZ201" s="25"/>
      <c r="WJA201" s="25"/>
      <c r="WJB201" s="25"/>
      <c r="WJC201" s="25"/>
      <c r="WJD201" s="25"/>
      <c r="WJE201" s="25"/>
      <c r="WJF201" s="25"/>
      <c r="WJG201" s="25"/>
      <c r="WJH201" s="25"/>
      <c r="WJI201" s="25"/>
      <c r="WJJ201" s="25"/>
      <c r="WJK201" s="25"/>
      <c r="WJL201" s="25"/>
      <c r="WJM201" s="25"/>
      <c r="WJN201" s="25"/>
      <c r="WJO201" s="25"/>
      <c r="WJP201" s="25"/>
      <c r="WJQ201" s="25"/>
      <c r="WJR201" s="25"/>
      <c r="WJS201" s="25"/>
      <c r="WJT201" s="25"/>
      <c r="WJU201" s="25"/>
      <c r="WJV201" s="25"/>
      <c r="WJW201" s="25"/>
      <c r="WJX201" s="25"/>
      <c r="WJY201" s="25"/>
      <c r="WJZ201" s="25"/>
      <c r="WKA201" s="25"/>
      <c r="WKB201" s="25"/>
      <c r="WKC201" s="25"/>
      <c r="WKD201" s="25"/>
      <c r="WKE201" s="25"/>
      <c r="WKF201" s="25"/>
      <c r="WKG201" s="25"/>
      <c r="WKH201" s="25"/>
      <c r="WKI201" s="25"/>
      <c r="WKJ201" s="25"/>
      <c r="WKK201" s="25"/>
      <c r="WKL201" s="25"/>
      <c r="WKM201" s="25"/>
      <c r="WKN201" s="25"/>
      <c r="WKO201" s="25"/>
      <c r="WKP201" s="25"/>
      <c r="WKQ201" s="25"/>
      <c r="WKR201" s="25"/>
      <c r="WKS201" s="25"/>
      <c r="WKT201" s="25"/>
      <c r="WKU201" s="25"/>
      <c r="WKV201" s="25"/>
      <c r="WKW201" s="25"/>
      <c r="WKX201" s="25"/>
      <c r="WKY201" s="25"/>
      <c r="WKZ201" s="25"/>
      <c r="WLA201" s="25"/>
      <c r="WLB201" s="25"/>
      <c r="WLC201" s="25"/>
      <c r="WLD201" s="25"/>
      <c r="WLE201" s="25"/>
      <c r="WLF201" s="25"/>
      <c r="WLG201" s="25"/>
      <c r="WLH201" s="25"/>
      <c r="WLI201" s="25"/>
      <c r="WLJ201" s="25"/>
      <c r="WLK201" s="25"/>
      <c r="WLL201" s="25"/>
      <c r="WLM201" s="25"/>
      <c r="WLN201" s="25"/>
      <c r="WLO201" s="25"/>
      <c r="WLP201" s="25"/>
      <c r="WLQ201" s="25"/>
      <c r="WLR201" s="25"/>
      <c r="WLS201" s="25"/>
      <c r="WLT201" s="25"/>
      <c r="WLU201" s="25"/>
      <c r="WLV201" s="25"/>
      <c r="WLW201" s="25"/>
      <c r="WLX201" s="25"/>
      <c r="WLY201" s="25"/>
      <c r="WLZ201" s="25"/>
      <c r="WMA201" s="25"/>
      <c r="WMB201" s="25"/>
      <c r="WMC201" s="25"/>
      <c r="WMD201" s="25"/>
      <c r="WME201" s="25"/>
      <c r="WMF201" s="25"/>
      <c r="WMG201" s="25"/>
      <c r="WMH201" s="25"/>
      <c r="WMI201" s="25"/>
      <c r="WMJ201" s="25"/>
      <c r="WMK201" s="25"/>
      <c r="WML201" s="25"/>
      <c r="WMM201" s="25"/>
      <c r="WMN201" s="25"/>
      <c r="WMO201" s="25"/>
      <c r="WMP201" s="25"/>
      <c r="WMQ201" s="25"/>
      <c r="WMR201" s="25"/>
      <c r="WMS201" s="25"/>
      <c r="WMT201" s="25"/>
      <c r="WMU201" s="25"/>
      <c r="WMV201" s="25"/>
      <c r="WMW201" s="25"/>
      <c r="WMX201" s="25"/>
      <c r="WMY201" s="25"/>
      <c r="WMZ201" s="25"/>
      <c r="WNA201" s="25"/>
      <c r="WNB201" s="25"/>
      <c r="WNC201" s="25"/>
      <c r="WND201" s="25"/>
      <c r="WNE201" s="25"/>
      <c r="WNF201" s="25"/>
      <c r="WNG201" s="25"/>
      <c r="WNH201" s="25"/>
      <c r="WNI201" s="25"/>
      <c r="WNJ201" s="25"/>
      <c r="WNK201" s="25"/>
      <c r="WNL201" s="25"/>
      <c r="WNM201" s="25"/>
      <c r="WNN201" s="25"/>
      <c r="WNO201" s="25"/>
      <c r="WNP201" s="25"/>
      <c r="WNQ201" s="25"/>
      <c r="WNR201" s="25"/>
      <c r="WNS201" s="25"/>
      <c r="WNT201" s="25"/>
      <c r="WNU201" s="25"/>
      <c r="WNV201" s="25"/>
      <c r="WNW201" s="25"/>
      <c r="WNX201" s="25"/>
      <c r="WNY201" s="25"/>
      <c r="WNZ201" s="25"/>
      <c r="WOA201" s="25"/>
    </row>
    <row r="202" s="1" customFormat="1" ht="20" customHeight="1" spans="1:9">
      <c r="A202" s="12">
        <v>200</v>
      </c>
      <c r="B202" s="12" t="s">
        <v>269</v>
      </c>
      <c r="C202" s="12" t="s">
        <v>16</v>
      </c>
      <c r="D202" s="12">
        <v>48</v>
      </c>
      <c r="E202" s="12" t="s">
        <v>219</v>
      </c>
      <c r="F202" s="12">
        <v>20201001</v>
      </c>
      <c r="G202" s="12" t="s">
        <v>270</v>
      </c>
      <c r="H202" s="12">
        <v>2400</v>
      </c>
      <c r="I202" s="12" t="s">
        <v>271</v>
      </c>
    </row>
    <row r="203" s="1" customFormat="1" ht="20" customHeight="1" spans="1:9">
      <c r="A203" s="12">
        <v>201</v>
      </c>
      <c r="B203" s="12" t="s">
        <v>272</v>
      </c>
      <c r="C203" s="12" t="s">
        <v>16</v>
      </c>
      <c r="D203" s="12">
        <v>48</v>
      </c>
      <c r="E203" s="12" t="s">
        <v>193</v>
      </c>
      <c r="F203" s="12">
        <v>20201001</v>
      </c>
      <c r="G203" s="12" t="s">
        <v>13</v>
      </c>
      <c r="H203" s="12">
        <v>2400</v>
      </c>
      <c r="I203" s="12" t="s">
        <v>271</v>
      </c>
    </row>
    <row r="204" s="2" customFormat="1" ht="20" customHeight="1" spans="1:15939">
      <c r="A204" s="12">
        <v>202</v>
      </c>
      <c r="B204" s="12" t="s">
        <v>273</v>
      </c>
      <c r="C204" s="12" t="s">
        <v>16</v>
      </c>
      <c r="D204" s="12">
        <v>48</v>
      </c>
      <c r="E204" s="12" t="s">
        <v>200</v>
      </c>
      <c r="F204" s="12">
        <v>20220701</v>
      </c>
      <c r="G204" s="12" t="s">
        <v>189</v>
      </c>
      <c r="H204" s="12">
        <v>2400</v>
      </c>
      <c r="I204" s="12" t="s">
        <v>111</v>
      </c>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c r="IW204" s="25"/>
      <c r="IX204" s="25"/>
      <c r="IY204" s="25"/>
      <c r="IZ204" s="25"/>
      <c r="JA204" s="25"/>
      <c r="JB204" s="25"/>
      <c r="JC204" s="25"/>
      <c r="JD204" s="25"/>
      <c r="JE204" s="25"/>
      <c r="JF204" s="25"/>
      <c r="JG204" s="25"/>
      <c r="JH204" s="25"/>
      <c r="JI204" s="25"/>
      <c r="JJ204" s="25"/>
      <c r="JK204" s="25"/>
      <c r="JL204" s="25"/>
      <c r="JM204" s="25"/>
      <c r="JN204" s="25"/>
      <c r="JO204" s="25"/>
      <c r="JP204" s="25"/>
      <c r="JQ204" s="25"/>
      <c r="JR204" s="25"/>
      <c r="JS204" s="25"/>
      <c r="JT204" s="25"/>
      <c r="JU204" s="25"/>
      <c r="JV204" s="25"/>
      <c r="JW204" s="25"/>
      <c r="JX204" s="25"/>
      <c r="JY204" s="25"/>
      <c r="JZ204" s="25"/>
      <c r="KA204" s="25"/>
      <c r="KB204" s="25"/>
      <c r="KC204" s="25"/>
      <c r="KD204" s="25"/>
      <c r="KE204" s="25"/>
      <c r="KF204" s="25"/>
      <c r="KG204" s="25"/>
      <c r="KH204" s="25"/>
      <c r="KI204" s="25"/>
      <c r="KJ204" s="25"/>
      <c r="KK204" s="25"/>
      <c r="KL204" s="25"/>
      <c r="KM204" s="25"/>
      <c r="KN204" s="25"/>
      <c r="KO204" s="25"/>
      <c r="KP204" s="25"/>
      <c r="KQ204" s="25"/>
      <c r="KR204" s="25"/>
      <c r="KS204" s="25"/>
      <c r="KT204" s="25"/>
      <c r="KU204" s="25"/>
      <c r="KV204" s="25"/>
      <c r="KW204" s="25"/>
      <c r="KX204" s="25"/>
      <c r="KY204" s="25"/>
      <c r="KZ204" s="25"/>
      <c r="LA204" s="25"/>
      <c r="LB204" s="25"/>
      <c r="LC204" s="25"/>
      <c r="LD204" s="25"/>
      <c r="LE204" s="25"/>
      <c r="LF204" s="25"/>
      <c r="LG204" s="25"/>
      <c r="LH204" s="25"/>
      <c r="LI204" s="25"/>
      <c r="LJ204" s="25"/>
      <c r="LK204" s="25"/>
      <c r="LL204" s="25"/>
      <c r="LM204" s="25"/>
      <c r="LN204" s="25"/>
      <c r="LO204" s="25"/>
      <c r="LP204" s="25"/>
      <c r="LQ204" s="25"/>
      <c r="LR204" s="25"/>
      <c r="LS204" s="25"/>
      <c r="LT204" s="25"/>
      <c r="LU204" s="25"/>
      <c r="LV204" s="25"/>
      <c r="LW204" s="25"/>
      <c r="LX204" s="25"/>
      <c r="LY204" s="25"/>
      <c r="LZ204" s="25"/>
      <c r="MA204" s="25"/>
      <c r="MB204" s="25"/>
      <c r="MC204" s="25"/>
      <c r="MD204" s="25"/>
      <c r="ME204" s="25"/>
      <c r="MF204" s="25"/>
      <c r="MG204" s="25"/>
      <c r="MH204" s="25"/>
      <c r="MI204" s="25"/>
      <c r="MJ204" s="25"/>
      <c r="MK204" s="25"/>
      <c r="ML204" s="25"/>
      <c r="MM204" s="25"/>
      <c r="MN204" s="25"/>
      <c r="MO204" s="25"/>
      <c r="MP204" s="25"/>
      <c r="MQ204" s="25"/>
      <c r="MR204" s="25"/>
      <c r="MS204" s="25"/>
      <c r="MT204" s="25"/>
      <c r="MU204" s="25"/>
      <c r="MV204" s="25"/>
      <c r="MW204" s="25"/>
      <c r="MX204" s="25"/>
      <c r="MY204" s="25"/>
      <c r="MZ204" s="25"/>
      <c r="NA204" s="25"/>
      <c r="NB204" s="25"/>
      <c r="NC204" s="25"/>
      <c r="ND204" s="25"/>
      <c r="NE204" s="25"/>
      <c r="NF204" s="25"/>
      <c r="NG204" s="25"/>
      <c r="NH204" s="25"/>
      <c r="NI204" s="25"/>
      <c r="NJ204" s="25"/>
      <c r="NK204" s="25"/>
      <c r="NL204" s="25"/>
      <c r="NM204" s="25"/>
      <c r="NN204" s="25"/>
      <c r="NO204" s="25"/>
      <c r="NP204" s="25"/>
      <c r="NQ204" s="25"/>
      <c r="NR204" s="25"/>
      <c r="NS204" s="25"/>
      <c r="NT204" s="25"/>
      <c r="NU204" s="25"/>
      <c r="NV204" s="25"/>
      <c r="NW204" s="25"/>
      <c r="NX204" s="25"/>
      <c r="NY204" s="25"/>
      <c r="NZ204" s="25"/>
      <c r="OA204" s="25"/>
      <c r="OB204" s="25"/>
      <c r="OC204" s="25"/>
      <c r="OD204" s="25"/>
      <c r="OE204" s="25"/>
      <c r="OF204" s="25"/>
      <c r="OG204" s="25"/>
      <c r="OH204" s="25"/>
      <c r="OI204" s="25"/>
      <c r="OJ204" s="25"/>
      <c r="OK204" s="25"/>
      <c r="OL204" s="25"/>
      <c r="OM204" s="25"/>
      <c r="ON204" s="25"/>
      <c r="OO204" s="25"/>
      <c r="OP204" s="25"/>
      <c r="OQ204" s="25"/>
      <c r="OR204" s="25"/>
      <c r="OS204" s="25"/>
      <c r="OT204" s="25"/>
      <c r="OU204" s="25"/>
      <c r="OV204" s="25"/>
      <c r="OW204" s="25"/>
      <c r="OX204" s="25"/>
      <c r="OY204" s="25"/>
      <c r="OZ204" s="25"/>
      <c r="PA204" s="25"/>
      <c r="PB204" s="25"/>
      <c r="PC204" s="25"/>
      <c r="PD204" s="25"/>
      <c r="PE204" s="25"/>
      <c r="PF204" s="25"/>
      <c r="PG204" s="25"/>
      <c r="PH204" s="25"/>
      <c r="PI204" s="25"/>
      <c r="PJ204" s="25"/>
      <c r="PK204" s="25"/>
      <c r="PL204" s="25"/>
      <c r="PM204" s="25"/>
      <c r="PN204" s="25"/>
      <c r="PO204" s="25"/>
      <c r="PP204" s="25"/>
      <c r="PQ204" s="25"/>
      <c r="PR204" s="25"/>
      <c r="PS204" s="25"/>
      <c r="PT204" s="25"/>
      <c r="PU204" s="25"/>
      <c r="PV204" s="25"/>
      <c r="PW204" s="25"/>
      <c r="PX204" s="25"/>
      <c r="PY204" s="25"/>
      <c r="PZ204" s="25"/>
      <c r="QA204" s="25"/>
      <c r="QB204" s="25"/>
      <c r="QC204" s="25"/>
      <c r="QD204" s="25"/>
      <c r="QE204" s="25"/>
      <c r="QF204" s="25"/>
      <c r="QG204" s="25"/>
      <c r="QH204" s="25"/>
      <c r="QI204" s="25"/>
      <c r="QJ204" s="25"/>
      <c r="QK204" s="25"/>
      <c r="QL204" s="25"/>
      <c r="QM204" s="25"/>
      <c r="QN204" s="25"/>
      <c r="QO204" s="25"/>
      <c r="QP204" s="25"/>
      <c r="QQ204" s="25"/>
      <c r="QR204" s="25"/>
      <c r="QS204" s="25"/>
      <c r="QT204" s="25"/>
      <c r="QU204" s="25"/>
      <c r="QV204" s="25"/>
      <c r="QW204" s="25"/>
      <c r="QX204" s="25"/>
      <c r="QY204" s="25"/>
      <c r="QZ204" s="25"/>
      <c r="RA204" s="25"/>
      <c r="RB204" s="25"/>
      <c r="RC204" s="25"/>
      <c r="RD204" s="25"/>
      <c r="RE204" s="25"/>
      <c r="RF204" s="25"/>
      <c r="RG204" s="25"/>
      <c r="RH204" s="25"/>
      <c r="RI204" s="25"/>
      <c r="RJ204" s="25"/>
      <c r="RK204" s="25"/>
      <c r="RL204" s="25"/>
      <c r="RM204" s="25"/>
      <c r="RN204" s="25"/>
      <c r="RO204" s="25"/>
      <c r="RP204" s="25"/>
      <c r="RQ204" s="25"/>
      <c r="RR204" s="25"/>
      <c r="RS204" s="25"/>
      <c r="RT204" s="25"/>
      <c r="RU204" s="25"/>
      <c r="RV204" s="25"/>
      <c r="RW204" s="25"/>
      <c r="RX204" s="25"/>
      <c r="RY204" s="25"/>
      <c r="RZ204" s="25"/>
      <c r="SA204" s="25"/>
      <c r="SB204" s="25"/>
      <c r="SC204" s="25"/>
      <c r="SD204" s="25"/>
      <c r="SE204" s="25"/>
      <c r="SF204" s="25"/>
      <c r="SG204" s="25"/>
      <c r="SH204" s="25"/>
      <c r="SI204" s="25"/>
      <c r="SJ204" s="25"/>
      <c r="SK204" s="25"/>
      <c r="SL204" s="25"/>
      <c r="SM204" s="25"/>
      <c r="SN204" s="25"/>
      <c r="SO204" s="25"/>
      <c r="SP204" s="25"/>
      <c r="SQ204" s="25"/>
      <c r="SR204" s="25"/>
      <c r="SS204" s="25"/>
      <c r="ST204" s="25"/>
      <c r="SU204" s="25"/>
      <c r="SV204" s="25"/>
      <c r="SW204" s="25"/>
      <c r="SX204" s="25"/>
      <c r="SY204" s="25"/>
      <c r="SZ204" s="25"/>
      <c r="TA204" s="25"/>
      <c r="TB204" s="25"/>
      <c r="TC204" s="25"/>
      <c r="TD204" s="25"/>
      <c r="TE204" s="25"/>
      <c r="TF204" s="25"/>
      <c r="TG204" s="25"/>
      <c r="TH204" s="25"/>
      <c r="TI204" s="25"/>
      <c r="TJ204" s="25"/>
      <c r="TK204" s="25"/>
      <c r="TL204" s="25"/>
      <c r="TM204" s="25"/>
      <c r="TN204" s="25"/>
      <c r="TO204" s="25"/>
      <c r="TP204" s="25"/>
      <c r="TQ204" s="25"/>
      <c r="TR204" s="25"/>
      <c r="TS204" s="25"/>
      <c r="TT204" s="25"/>
      <c r="TU204" s="25"/>
      <c r="TV204" s="25"/>
      <c r="TW204" s="25"/>
      <c r="TX204" s="25"/>
      <c r="TY204" s="25"/>
      <c r="TZ204" s="25"/>
      <c r="UA204" s="25"/>
      <c r="UB204" s="25"/>
      <c r="UC204" s="25"/>
      <c r="UD204" s="25"/>
      <c r="UE204" s="25"/>
      <c r="UF204" s="25"/>
      <c r="UG204" s="25"/>
      <c r="UH204" s="25"/>
      <c r="UI204" s="25"/>
      <c r="UJ204" s="25"/>
      <c r="UK204" s="25"/>
      <c r="UL204" s="25"/>
      <c r="UM204" s="25"/>
      <c r="UN204" s="25"/>
      <c r="UO204" s="25"/>
      <c r="UP204" s="25"/>
      <c r="UQ204" s="25"/>
      <c r="UR204" s="25"/>
      <c r="US204" s="25"/>
      <c r="UT204" s="25"/>
      <c r="UU204" s="25"/>
      <c r="UV204" s="25"/>
      <c r="UW204" s="25"/>
      <c r="UX204" s="25"/>
      <c r="UY204" s="25"/>
      <c r="UZ204" s="25"/>
      <c r="VA204" s="25"/>
      <c r="VB204" s="25"/>
      <c r="VC204" s="25"/>
      <c r="VD204" s="25"/>
      <c r="VE204" s="25"/>
      <c r="VF204" s="25"/>
      <c r="VG204" s="25"/>
      <c r="VH204" s="25"/>
      <c r="VI204" s="25"/>
      <c r="VJ204" s="25"/>
      <c r="VK204" s="25"/>
      <c r="VL204" s="25"/>
      <c r="VM204" s="25"/>
      <c r="VN204" s="25"/>
      <c r="VO204" s="25"/>
      <c r="VP204" s="25"/>
      <c r="VQ204" s="25"/>
      <c r="VR204" s="25"/>
      <c r="VS204" s="25"/>
      <c r="VT204" s="25"/>
      <c r="VU204" s="25"/>
      <c r="VV204" s="25"/>
      <c r="VW204" s="25"/>
      <c r="VX204" s="25"/>
      <c r="VY204" s="25"/>
      <c r="VZ204" s="25"/>
      <c r="WA204" s="25"/>
      <c r="WB204" s="25"/>
      <c r="WC204" s="25"/>
      <c r="WD204" s="25"/>
      <c r="WE204" s="25"/>
      <c r="WF204" s="25"/>
      <c r="WG204" s="25"/>
      <c r="WH204" s="25"/>
      <c r="WI204" s="25"/>
      <c r="WJ204" s="25"/>
      <c r="WK204" s="25"/>
      <c r="WL204" s="25"/>
      <c r="WM204" s="25"/>
      <c r="WN204" s="25"/>
      <c r="WO204" s="25"/>
      <c r="WP204" s="25"/>
      <c r="WQ204" s="25"/>
      <c r="WR204" s="25"/>
      <c r="WS204" s="25"/>
      <c r="WT204" s="25"/>
      <c r="WU204" s="25"/>
      <c r="WV204" s="25"/>
      <c r="WW204" s="25"/>
      <c r="WX204" s="25"/>
      <c r="WY204" s="25"/>
      <c r="WZ204" s="25"/>
      <c r="XA204" s="25"/>
      <c r="XB204" s="25"/>
      <c r="XC204" s="25"/>
      <c r="XD204" s="25"/>
      <c r="XE204" s="25"/>
      <c r="XF204" s="25"/>
      <c r="XG204" s="25"/>
      <c r="XH204" s="25"/>
      <c r="XI204" s="25"/>
      <c r="XJ204" s="25"/>
      <c r="XK204" s="25"/>
      <c r="XL204" s="25"/>
      <c r="XM204" s="25"/>
      <c r="XN204" s="25"/>
      <c r="XO204" s="25"/>
      <c r="XP204" s="25"/>
      <c r="XQ204" s="25"/>
      <c r="XR204" s="25"/>
      <c r="XS204" s="25"/>
      <c r="XT204" s="25"/>
      <c r="XU204" s="25"/>
      <c r="XV204" s="25"/>
      <c r="XW204" s="25"/>
      <c r="XX204" s="25"/>
      <c r="XY204" s="25"/>
      <c r="XZ204" s="25"/>
      <c r="YA204" s="25"/>
      <c r="YB204" s="25"/>
      <c r="YC204" s="25"/>
      <c r="YD204" s="25"/>
      <c r="YE204" s="25"/>
      <c r="YF204" s="25"/>
      <c r="YG204" s="25"/>
      <c r="YH204" s="25"/>
      <c r="YI204" s="25"/>
      <c r="YJ204" s="25"/>
      <c r="YK204" s="25"/>
      <c r="YL204" s="25"/>
      <c r="YM204" s="25"/>
      <c r="YN204" s="25"/>
      <c r="YO204" s="25"/>
      <c r="YP204" s="25"/>
      <c r="YQ204" s="25"/>
      <c r="YR204" s="25"/>
      <c r="YS204" s="25"/>
      <c r="YT204" s="25"/>
      <c r="YU204" s="25"/>
      <c r="YV204" s="25"/>
      <c r="YW204" s="25"/>
      <c r="YX204" s="25"/>
      <c r="YY204" s="25"/>
      <c r="YZ204" s="25"/>
      <c r="ZA204" s="25"/>
      <c r="ZB204" s="25"/>
      <c r="ZC204" s="25"/>
      <c r="ZD204" s="25"/>
      <c r="ZE204" s="25"/>
      <c r="ZF204" s="25"/>
      <c r="ZG204" s="25"/>
      <c r="ZH204" s="25"/>
      <c r="ZI204" s="25"/>
      <c r="ZJ204" s="25"/>
      <c r="ZK204" s="25"/>
      <c r="ZL204" s="25"/>
      <c r="ZM204" s="25"/>
      <c r="ZN204" s="25"/>
      <c r="ZO204" s="25"/>
      <c r="ZP204" s="25"/>
      <c r="ZQ204" s="25"/>
      <c r="ZR204" s="25"/>
      <c r="ZS204" s="25"/>
      <c r="ZT204" s="25"/>
      <c r="ZU204" s="25"/>
      <c r="ZV204" s="25"/>
      <c r="ZW204" s="25"/>
      <c r="ZX204" s="25"/>
      <c r="ZY204" s="25"/>
      <c r="ZZ204" s="25"/>
      <c r="AAA204" s="25"/>
      <c r="AAB204" s="25"/>
      <c r="AAC204" s="25"/>
      <c r="AAD204" s="25"/>
      <c r="AAE204" s="25"/>
      <c r="AAF204" s="25"/>
      <c r="AAG204" s="25"/>
      <c r="AAH204" s="25"/>
      <c r="AAI204" s="25"/>
      <c r="AAJ204" s="25"/>
      <c r="AAK204" s="25"/>
      <c r="AAL204" s="25"/>
      <c r="AAM204" s="25"/>
      <c r="AAN204" s="25"/>
      <c r="AAO204" s="25"/>
      <c r="AAP204" s="25"/>
      <c r="AAQ204" s="25"/>
      <c r="AAR204" s="25"/>
      <c r="AAS204" s="25"/>
      <c r="AAT204" s="25"/>
      <c r="AAU204" s="25"/>
      <c r="AAV204" s="25"/>
      <c r="AAW204" s="25"/>
      <c r="AAX204" s="25"/>
      <c r="AAY204" s="25"/>
      <c r="AAZ204" s="25"/>
      <c r="ABA204" s="25"/>
      <c r="ABB204" s="25"/>
      <c r="ABC204" s="25"/>
      <c r="ABD204" s="25"/>
      <c r="ABE204" s="25"/>
      <c r="ABF204" s="25"/>
      <c r="ABG204" s="25"/>
      <c r="ABH204" s="25"/>
      <c r="ABI204" s="25"/>
      <c r="ABJ204" s="25"/>
      <c r="ABK204" s="25"/>
      <c r="ABL204" s="25"/>
      <c r="ABM204" s="25"/>
      <c r="ABN204" s="25"/>
      <c r="ABO204" s="25"/>
      <c r="ABP204" s="25"/>
      <c r="ABQ204" s="25"/>
      <c r="ABR204" s="25"/>
      <c r="ABS204" s="25"/>
      <c r="ABT204" s="25"/>
      <c r="ABU204" s="25"/>
      <c r="ABV204" s="25"/>
      <c r="ABW204" s="25"/>
      <c r="ABX204" s="25"/>
      <c r="ABY204" s="25"/>
      <c r="ABZ204" s="25"/>
      <c r="ACA204" s="25"/>
      <c r="ACB204" s="25"/>
      <c r="ACC204" s="25"/>
      <c r="ACD204" s="25"/>
      <c r="ACE204" s="25"/>
      <c r="ACF204" s="25"/>
      <c r="ACG204" s="25"/>
      <c r="ACH204" s="25"/>
      <c r="ACI204" s="25"/>
      <c r="ACJ204" s="25"/>
      <c r="ACK204" s="25"/>
      <c r="ACL204" s="25"/>
      <c r="ACM204" s="25"/>
      <c r="ACN204" s="25"/>
      <c r="ACO204" s="25"/>
      <c r="ACP204" s="25"/>
      <c r="ACQ204" s="25"/>
      <c r="ACR204" s="25"/>
      <c r="ACS204" s="25"/>
      <c r="ACT204" s="25"/>
      <c r="ACU204" s="25"/>
      <c r="ACV204" s="25"/>
      <c r="ACW204" s="25"/>
      <c r="ACX204" s="25"/>
      <c r="ACY204" s="25"/>
      <c r="ACZ204" s="25"/>
      <c r="ADA204" s="25"/>
      <c r="ADB204" s="25"/>
      <c r="ADC204" s="25"/>
      <c r="ADD204" s="25"/>
      <c r="ADE204" s="25"/>
      <c r="ADF204" s="25"/>
      <c r="ADG204" s="25"/>
      <c r="ADH204" s="25"/>
      <c r="ADI204" s="25"/>
      <c r="ADJ204" s="25"/>
      <c r="ADK204" s="25"/>
      <c r="ADL204" s="25"/>
      <c r="ADM204" s="25"/>
      <c r="ADN204" s="25"/>
      <c r="ADO204" s="25"/>
      <c r="ADP204" s="25"/>
      <c r="ADQ204" s="25"/>
      <c r="ADR204" s="25"/>
      <c r="ADS204" s="25"/>
      <c r="ADT204" s="25"/>
      <c r="ADU204" s="25"/>
      <c r="ADV204" s="25"/>
      <c r="ADW204" s="25"/>
      <c r="ADX204" s="25"/>
      <c r="ADY204" s="25"/>
      <c r="ADZ204" s="25"/>
      <c r="AEA204" s="25"/>
      <c r="AEB204" s="25"/>
      <c r="AEC204" s="25"/>
      <c r="AED204" s="25"/>
      <c r="AEE204" s="25"/>
      <c r="AEF204" s="25"/>
      <c r="AEG204" s="25"/>
      <c r="AEH204" s="25"/>
      <c r="AEI204" s="25"/>
      <c r="AEJ204" s="25"/>
      <c r="AEK204" s="25"/>
      <c r="AEL204" s="25"/>
      <c r="AEM204" s="25"/>
      <c r="AEN204" s="25"/>
      <c r="AEO204" s="25"/>
      <c r="AEP204" s="25"/>
      <c r="AEQ204" s="25"/>
      <c r="AER204" s="25"/>
      <c r="AES204" s="25"/>
      <c r="AET204" s="25"/>
      <c r="AEU204" s="25"/>
      <c r="AEV204" s="25"/>
      <c r="AEW204" s="25"/>
      <c r="AEX204" s="25"/>
      <c r="AEY204" s="25"/>
      <c r="AEZ204" s="25"/>
      <c r="AFA204" s="25"/>
      <c r="AFB204" s="25"/>
      <c r="AFC204" s="25"/>
      <c r="AFD204" s="25"/>
      <c r="AFE204" s="25"/>
      <c r="AFF204" s="25"/>
      <c r="AFG204" s="25"/>
      <c r="AFH204" s="25"/>
      <c r="AFI204" s="25"/>
      <c r="AFJ204" s="25"/>
      <c r="AFK204" s="25"/>
      <c r="AFL204" s="25"/>
      <c r="AFM204" s="25"/>
      <c r="AFN204" s="25"/>
      <c r="AFO204" s="25"/>
      <c r="AFP204" s="25"/>
      <c r="AFQ204" s="25"/>
      <c r="AFR204" s="25"/>
      <c r="AFS204" s="25"/>
      <c r="AFT204" s="25"/>
      <c r="AFU204" s="25"/>
      <c r="AFV204" s="25"/>
      <c r="AFW204" s="25"/>
      <c r="AFX204" s="25"/>
      <c r="AFY204" s="25"/>
      <c r="AFZ204" s="25"/>
      <c r="AGA204" s="25"/>
      <c r="AGB204" s="25"/>
      <c r="AGC204" s="25"/>
      <c r="AGD204" s="25"/>
      <c r="AGE204" s="25"/>
      <c r="AGF204" s="25"/>
      <c r="AGG204" s="25"/>
      <c r="AGH204" s="25"/>
      <c r="AGI204" s="25"/>
      <c r="AGJ204" s="25"/>
      <c r="AGK204" s="25"/>
      <c r="AGL204" s="25"/>
      <c r="AGM204" s="25"/>
      <c r="AGN204" s="25"/>
      <c r="AGO204" s="25"/>
      <c r="AGP204" s="25"/>
      <c r="AGQ204" s="25"/>
      <c r="AGR204" s="25"/>
      <c r="AGS204" s="25"/>
      <c r="AGT204" s="25"/>
      <c r="AGU204" s="25"/>
      <c r="AGV204" s="25"/>
      <c r="AGW204" s="25"/>
      <c r="AGX204" s="25"/>
      <c r="AGY204" s="25"/>
      <c r="AGZ204" s="25"/>
      <c r="AHA204" s="25"/>
      <c r="AHB204" s="25"/>
      <c r="AHC204" s="25"/>
      <c r="AHD204" s="25"/>
      <c r="AHE204" s="25"/>
      <c r="AHF204" s="25"/>
      <c r="AHG204" s="25"/>
      <c r="AHH204" s="25"/>
      <c r="AHI204" s="25"/>
      <c r="AHJ204" s="25"/>
      <c r="AHK204" s="25"/>
      <c r="AHL204" s="25"/>
      <c r="AHM204" s="25"/>
      <c r="AHN204" s="25"/>
      <c r="AHO204" s="25"/>
      <c r="AHP204" s="25"/>
      <c r="AHQ204" s="25"/>
      <c r="AHR204" s="25"/>
      <c r="AHS204" s="25"/>
      <c r="AHT204" s="25"/>
      <c r="AHU204" s="25"/>
      <c r="AHV204" s="25"/>
      <c r="AHW204" s="25"/>
      <c r="AHX204" s="25"/>
      <c r="AHY204" s="25"/>
      <c r="AHZ204" s="25"/>
      <c r="AIA204" s="25"/>
      <c r="AIB204" s="25"/>
      <c r="AIC204" s="25"/>
      <c r="AID204" s="25"/>
      <c r="AIE204" s="25"/>
      <c r="AIF204" s="25"/>
      <c r="AIG204" s="25"/>
      <c r="AIH204" s="25"/>
      <c r="AII204" s="25"/>
      <c r="AIJ204" s="25"/>
      <c r="AIK204" s="25"/>
      <c r="AIL204" s="25"/>
      <c r="AIM204" s="25"/>
      <c r="AIN204" s="25"/>
      <c r="AIO204" s="25"/>
      <c r="AIP204" s="25"/>
      <c r="AIQ204" s="25"/>
      <c r="AIR204" s="25"/>
      <c r="AIS204" s="25"/>
      <c r="AIT204" s="25"/>
      <c r="AIU204" s="25"/>
      <c r="AIV204" s="25"/>
      <c r="AIW204" s="25"/>
      <c r="AIX204" s="25"/>
      <c r="AIY204" s="25"/>
      <c r="AIZ204" s="25"/>
      <c r="AJA204" s="25"/>
      <c r="AJB204" s="25"/>
      <c r="AJC204" s="25"/>
      <c r="AJD204" s="25"/>
      <c r="AJE204" s="25"/>
      <c r="AJF204" s="25"/>
      <c r="AJG204" s="25"/>
      <c r="AJH204" s="25"/>
      <c r="AJI204" s="25"/>
      <c r="AJJ204" s="25"/>
      <c r="AJK204" s="25"/>
      <c r="AJL204" s="25"/>
      <c r="AJM204" s="25"/>
      <c r="AJN204" s="25"/>
      <c r="AJO204" s="25"/>
      <c r="AJP204" s="25"/>
      <c r="AJQ204" s="25"/>
      <c r="AJR204" s="25"/>
      <c r="AJS204" s="25"/>
      <c r="AJT204" s="25"/>
      <c r="AJU204" s="25"/>
      <c r="AJV204" s="25"/>
      <c r="AJW204" s="25"/>
      <c r="AJX204" s="25"/>
      <c r="AJY204" s="25"/>
      <c r="AJZ204" s="25"/>
      <c r="AKA204" s="25"/>
      <c r="AKB204" s="25"/>
      <c r="AKC204" s="25"/>
      <c r="AKD204" s="25"/>
      <c r="AKE204" s="25"/>
      <c r="AKF204" s="25"/>
      <c r="AKG204" s="25"/>
      <c r="AKH204" s="25"/>
      <c r="AKI204" s="25"/>
      <c r="AKJ204" s="25"/>
      <c r="AKK204" s="25"/>
      <c r="AKL204" s="25"/>
      <c r="AKM204" s="25"/>
      <c r="AKN204" s="25"/>
      <c r="AKO204" s="25"/>
      <c r="AKP204" s="25"/>
      <c r="AKQ204" s="25"/>
      <c r="AKR204" s="25"/>
      <c r="AKS204" s="25"/>
      <c r="AKT204" s="25"/>
      <c r="AKU204" s="25"/>
      <c r="AKV204" s="25"/>
      <c r="AKW204" s="25"/>
      <c r="AKX204" s="25"/>
      <c r="AKY204" s="25"/>
      <c r="AKZ204" s="25"/>
      <c r="ALA204" s="25"/>
      <c r="ALB204" s="25"/>
      <c r="ALC204" s="25"/>
      <c r="ALD204" s="25"/>
      <c r="ALE204" s="25"/>
      <c r="ALF204" s="25"/>
      <c r="ALG204" s="25"/>
      <c r="ALH204" s="25"/>
      <c r="ALI204" s="25"/>
      <c r="ALJ204" s="25"/>
      <c r="ALK204" s="25"/>
      <c r="ALL204" s="25"/>
      <c r="ALM204" s="25"/>
      <c r="ALN204" s="25"/>
      <c r="ALO204" s="25"/>
      <c r="ALP204" s="25"/>
      <c r="ALQ204" s="25"/>
      <c r="ALR204" s="25"/>
      <c r="ALS204" s="25"/>
      <c r="ALT204" s="25"/>
      <c r="ALU204" s="25"/>
      <c r="ALV204" s="25"/>
      <c r="ALW204" s="25"/>
      <c r="ALX204" s="25"/>
      <c r="ALY204" s="25"/>
      <c r="ALZ204" s="25"/>
      <c r="AMA204" s="25"/>
      <c r="AMB204" s="25"/>
      <c r="AMC204" s="25"/>
      <c r="AMD204" s="25"/>
      <c r="AME204" s="25"/>
      <c r="AMF204" s="25"/>
      <c r="AMG204" s="25"/>
      <c r="AMH204" s="25"/>
      <c r="AMI204" s="25"/>
      <c r="AMJ204" s="25"/>
      <c r="AMK204" s="25"/>
      <c r="AML204" s="25"/>
      <c r="AMM204" s="25"/>
      <c r="AMN204" s="25"/>
      <c r="AMO204" s="25"/>
      <c r="AMP204" s="25"/>
      <c r="AMQ204" s="25"/>
      <c r="AMR204" s="25"/>
      <c r="AMS204" s="25"/>
      <c r="AMT204" s="25"/>
      <c r="AMU204" s="25"/>
      <c r="AMV204" s="25"/>
      <c r="AMW204" s="25"/>
      <c r="AMX204" s="25"/>
      <c r="AMY204" s="25"/>
      <c r="AMZ204" s="25"/>
      <c r="ANA204" s="25"/>
      <c r="ANB204" s="25"/>
      <c r="ANC204" s="25"/>
      <c r="AND204" s="25"/>
      <c r="ANE204" s="25"/>
      <c r="ANF204" s="25"/>
      <c r="ANG204" s="25"/>
      <c r="ANH204" s="25"/>
      <c r="ANI204" s="25"/>
      <c r="ANJ204" s="25"/>
      <c r="ANK204" s="25"/>
      <c r="ANL204" s="25"/>
      <c r="ANM204" s="25"/>
      <c r="ANN204" s="25"/>
      <c r="ANO204" s="25"/>
      <c r="ANP204" s="25"/>
      <c r="ANQ204" s="25"/>
      <c r="ANR204" s="25"/>
      <c r="ANS204" s="25"/>
      <c r="ANT204" s="25"/>
      <c r="ANU204" s="25"/>
      <c r="ANV204" s="25"/>
      <c r="ANW204" s="25"/>
      <c r="ANX204" s="25"/>
      <c r="ANY204" s="25"/>
      <c r="ANZ204" s="25"/>
      <c r="AOA204" s="25"/>
      <c r="AOB204" s="25"/>
      <c r="AOC204" s="25"/>
      <c r="AOD204" s="25"/>
      <c r="AOE204" s="25"/>
      <c r="AOF204" s="25"/>
      <c r="AOG204" s="25"/>
      <c r="AOH204" s="25"/>
      <c r="AOI204" s="25"/>
      <c r="AOJ204" s="25"/>
      <c r="AOK204" s="25"/>
      <c r="AOL204" s="25"/>
      <c r="AOM204" s="25"/>
      <c r="AON204" s="25"/>
      <c r="AOO204" s="25"/>
      <c r="AOP204" s="25"/>
      <c r="AOQ204" s="25"/>
      <c r="AOR204" s="25"/>
      <c r="AOS204" s="25"/>
      <c r="AOT204" s="25"/>
      <c r="AOU204" s="25"/>
      <c r="AOV204" s="25"/>
      <c r="AOW204" s="25"/>
      <c r="AOX204" s="25"/>
      <c r="AOY204" s="25"/>
      <c r="AOZ204" s="25"/>
      <c r="APA204" s="25"/>
      <c r="APB204" s="25"/>
      <c r="APC204" s="25"/>
      <c r="APD204" s="25"/>
      <c r="APE204" s="25"/>
      <c r="APF204" s="25"/>
      <c r="APG204" s="25"/>
      <c r="APH204" s="25"/>
      <c r="API204" s="25"/>
      <c r="APJ204" s="25"/>
      <c r="APK204" s="25"/>
      <c r="APL204" s="25"/>
      <c r="APM204" s="25"/>
      <c r="APN204" s="25"/>
      <c r="APO204" s="25"/>
      <c r="APP204" s="25"/>
      <c r="APQ204" s="25"/>
      <c r="APR204" s="25"/>
      <c r="APS204" s="25"/>
      <c r="APT204" s="25"/>
      <c r="APU204" s="25"/>
      <c r="APV204" s="25"/>
      <c r="APW204" s="25"/>
      <c r="APX204" s="25"/>
      <c r="APY204" s="25"/>
      <c r="APZ204" s="25"/>
      <c r="AQA204" s="25"/>
      <c r="AQB204" s="25"/>
      <c r="AQC204" s="25"/>
      <c r="AQD204" s="25"/>
      <c r="AQE204" s="25"/>
      <c r="AQF204" s="25"/>
      <c r="AQG204" s="25"/>
      <c r="AQH204" s="25"/>
      <c r="AQI204" s="25"/>
      <c r="AQJ204" s="25"/>
      <c r="AQK204" s="25"/>
      <c r="AQL204" s="25"/>
      <c r="AQM204" s="25"/>
      <c r="AQN204" s="25"/>
      <c r="AQO204" s="25"/>
      <c r="AQP204" s="25"/>
      <c r="AQQ204" s="25"/>
      <c r="AQR204" s="25"/>
      <c r="AQS204" s="25"/>
      <c r="AQT204" s="25"/>
      <c r="AQU204" s="25"/>
      <c r="AQV204" s="25"/>
      <c r="AQW204" s="25"/>
      <c r="AQX204" s="25"/>
      <c r="AQY204" s="25"/>
      <c r="AQZ204" s="25"/>
      <c r="ARA204" s="25"/>
      <c r="ARB204" s="25"/>
      <c r="ARC204" s="25"/>
      <c r="ARD204" s="25"/>
      <c r="ARE204" s="25"/>
      <c r="ARF204" s="25"/>
      <c r="ARG204" s="25"/>
      <c r="ARH204" s="25"/>
      <c r="ARI204" s="25"/>
      <c r="ARJ204" s="25"/>
      <c r="ARK204" s="25"/>
      <c r="ARL204" s="25"/>
      <c r="ARM204" s="25"/>
      <c r="ARN204" s="25"/>
      <c r="ARO204" s="25"/>
      <c r="ARP204" s="25"/>
      <c r="ARQ204" s="25"/>
      <c r="ARR204" s="25"/>
      <c r="ARS204" s="25"/>
      <c r="ART204" s="25"/>
      <c r="ARU204" s="25"/>
      <c r="ARV204" s="25"/>
      <c r="ARW204" s="25"/>
      <c r="ARX204" s="25"/>
      <c r="ARY204" s="25"/>
      <c r="ARZ204" s="25"/>
      <c r="ASA204" s="25"/>
      <c r="ASB204" s="25"/>
      <c r="ASC204" s="25"/>
      <c r="ASD204" s="25"/>
      <c r="ASE204" s="25"/>
      <c r="ASF204" s="25"/>
      <c r="ASG204" s="25"/>
      <c r="ASH204" s="25"/>
      <c r="ASI204" s="25"/>
      <c r="ASJ204" s="25"/>
      <c r="ASK204" s="25"/>
      <c r="ASL204" s="25"/>
      <c r="ASM204" s="25"/>
      <c r="ASN204" s="25"/>
      <c r="ASO204" s="25"/>
      <c r="ASP204" s="25"/>
      <c r="ASQ204" s="25"/>
      <c r="ASR204" s="25"/>
      <c r="ASS204" s="25"/>
      <c r="AST204" s="25"/>
      <c r="ASU204" s="25"/>
      <c r="ASV204" s="25"/>
      <c r="ASW204" s="25"/>
      <c r="ASX204" s="25"/>
      <c r="ASY204" s="25"/>
      <c r="ASZ204" s="25"/>
      <c r="ATA204" s="25"/>
      <c r="ATB204" s="25"/>
      <c r="ATC204" s="25"/>
      <c r="ATD204" s="25"/>
      <c r="ATE204" s="25"/>
      <c r="ATF204" s="25"/>
      <c r="ATG204" s="25"/>
      <c r="ATH204" s="25"/>
      <c r="ATI204" s="25"/>
      <c r="ATJ204" s="25"/>
      <c r="ATK204" s="25"/>
      <c r="ATL204" s="25"/>
      <c r="ATM204" s="25"/>
      <c r="ATN204" s="25"/>
      <c r="ATO204" s="25"/>
      <c r="ATP204" s="25"/>
      <c r="ATQ204" s="25"/>
      <c r="ATR204" s="25"/>
      <c r="ATS204" s="25"/>
      <c r="ATT204" s="25"/>
      <c r="ATU204" s="25"/>
      <c r="ATV204" s="25"/>
      <c r="ATW204" s="25"/>
      <c r="ATX204" s="25"/>
      <c r="ATY204" s="25"/>
      <c r="ATZ204" s="25"/>
      <c r="AUA204" s="25"/>
      <c r="AUB204" s="25"/>
      <c r="AUC204" s="25"/>
      <c r="AUD204" s="25"/>
      <c r="AUE204" s="25"/>
      <c r="AUF204" s="25"/>
      <c r="AUG204" s="25"/>
      <c r="AUH204" s="25"/>
      <c r="AUI204" s="25"/>
      <c r="AUJ204" s="25"/>
      <c r="AUK204" s="25"/>
      <c r="AUL204" s="25"/>
      <c r="AUM204" s="25"/>
      <c r="AUN204" s="25"/>
      <c r="AUO204" s="25"/>
      <c r="AUP204" s="25"/>
      <c r="AUQ204" s="25"/>
      <c r="AUR204" s="25"/>
      <c r="AUS204" s="25"/>
      <c r="AUT204" s="25"/>
      <c r="AUU204" s="25"/>
      <c r="AUV204" s="25"/>
      <c r="AUW204" s="25"/>
      <c r="AUX204" s="25"/>
      <c r="AUY204" s="25"/>
      <c r="AUZ204" s="25"/>
      <c r="AVA204" s="25"/>
      <c r="AVB204" s="25"/>
      <c r="AVC204" s="25"/>
      <c r="AVD204" s="25"/>
      <c r="AVE204" s="25"/>
      <c r="AVF204" s="25"/>
      <c r="AVG204" s="25"/>
      <c r="AVH204" s="25"/>
      <c r="AVI204" s="25"/>
      <c r="AVJ204" s="25"/>
      <c r="AVK204" s="25"/>
      <c r="AVL204" s="25"/>
      <c r="AVM204" s="25"/>
      <c r="AVN204" s="25"/>
      <c r="AVO204" s="25"/>
      <c r="AVP204" s="25"/>
      <c r="AVQ204" s="25"/>
      <c r="AVR204" s="25"/>
      <c r="AVS204" s="25"/>
      <c r="AVT204" s="25"/>
      <c r="AVU204" s="25"/>
      <c r="AVV204" s="25"/>
      <c r="AVW204" s="25"/>
      <c r="AVX204" s="25"/>
      <c r="AVY204" s="25"/>
      <c r="AVZ204" s="25"/>
      <c r="AWA204" s="25"/>
      <c r="AWB204" s="25"/>
      <c r="AWC204" s="25"/>
      <c r="AWD204" s="25"/>
      <c r="AWE204" s="25"/>
      <c r="AWF204" s="25"/>
      <c r="AWG204" s="25"/>
      <c r="AWH204" s="25"/>
      <c r="AWI204" s="25"/>
      <c r="AWJ204" s="25"/>
      <c r="AWK204" s="25"/>
      <c r="AWL204" s="25"/>
      <c r="AWM204" s="25"/>
      <c r="AWN204" s="25"/>
      <c r="AWO204" s="25"/>
      <c r="AWP204" s="25"/>
      <c r="AWQ204" s="25"/>
      <c r="AWR204" s="25"/>
      <c r="AWS204" s="25"/>
      <c r="AWT204" s="25"/>
      <c r="AWU204" s="25"/>
      <c r="AWV204" s="25"/>
      <c r="AWW204" s="25"/>
      <c r="AWX204" s="25"/>
      <c r="AWY204" s="25"/>
      <c r="AWZ204" s="25"/>
      <c r="AXA204" s="25"/>
      <c r="AXB204" s="25"/>
      <c r="AXC204" s="25"/>
      <c r="AXD204" s="25"/>
      <c r="AXE204" s="25"/>
      <c r="AXF204" s="25"/>
      <c r="AXG204" s="25"/>
      <c r="AXH204" s="25"/>
      <c r="AXI204" s="25"/>
      <c r="AXJ204" s="25"/>
      <c r="AXK204" s="25"/>
      <c r="AXL204" s="25"/>
      <c r="AXM204" s="25"/>
      <c r="AXN204" s="25"/>
      <c r="AXO204" s="25"/>
      <c r="AXP204" s="25"/>
      <c r="AXQ204" s="25"/>
      <c r="AXR204" s="25"/>
      <c r="AXS204" s="25"/>
      <c r="AXT204" s="25"/>
      <c r="AXU204" s="25"/>
      <c r="AXV204" s="25"/>
      <c r="AXW204" s="25"/>
      <c r="AXX204" s="25"/>
      <c r="AXY204" s="25"/>
      <c r="AXZ204" s="25"/>
      <c r="AYA204" s="25"/>
      <c r="AYB204" s="25"/>
      <c r="AYC204" s="25"/>
      <c r="AYD204" s="25"/>
      <c r="AYE204" s="25"/>
      <c r="AYF204" s="25"/>
      <c r="AYG204" s="25"/>
      <c r="AYH204" s="25"/>
      <c r="AYI204" s="25"/>
      <c r="AYJ204" s="25"/>
      <c r="AYK204" s="25"/>
      <c r="AYL204" s="25"/>
      <c r="AYM204" s="25"/>
      <c r="AYN204" s="25"/>
      <c r="AYO204" s="25"/>
      <c r="AYP204" s="25"/>
      <c r="AYQ204" s="25"/>
      <c r="AYR204" s="25"/>
      <c r="AYS204" s="25"/>
      <c r="AYT204" s="25"/>
      <c r="AYU204" s="25"/>
      <c r="AYV204" s="25"/>
      <c r="AYW204" s="25"/>
      <c r="AYX204" s="25"/>
      <c r="AYY204" s="25"/>
      <c r="AYZ204" s="25"/>
      <c r="AZA204" s="25"/>
      <c r="AZB204" s="25"/>
      <c r="AZC204" s="25"/>
      <c r="AZD204" s="25"/>
      <c r="AZE204" s="25"/>
      <c r="AZF204" s="25"/>
      <c r="AZG204" s="25"/>
      <c r="AZH204" s="25"/>
      <c r="AZI204" s="25"/>
      <c r="AZJ204" s="25"/>
      <c r="AZK204" s="25"/>
      <c r="AZL204" s="25"/>
      <c r="AZM204" s="25"/>
      <c r="AZN204" s="25"/>
      <c r="AZO204" s="25"/>
      <c r="AZP204" s="25"/>
      <c r="AZQ204" s="25"/>
      <c r="AZR204" s="25"/>
      <c r="AZS204" s="25"/>
      <c r="AZT204" s="25"/>
      <c r="AZU204" s="25"/>
      <c r="AZV204" s="25"/>
      <c r="AZW204" s="25"/>
      <c r="AZX204" s="25"/>
      <c r="AZY204" s="25"/>
      <c r="AZZ204" s="25"/>
      <c r="BAA204" s="25"/>
      <c r="BAB204" s="25"/>
      <c r="BAC204" s="25"/>
      <c r="BAD204" s="25"/>
      <c r="BAE204" s="25"/>
      <c r="BAF204" s="25"/>
      <c r="BAG204" s="25"/>
      <c r="BAH204" s="25"/>
      <c r="BAI204" s="25"/>
      <c r="BAJ204" s="25"/>
      <c r="BAK204" s="25"/>
      <c r="BAL204" s="25"/>
      <c r="BAM204" s="25"/>
      <c r="BAN204" s="25"/>
      <c r="BAO204" s="25"/>
      <c r="BAP204" s="25"/>
      <c r="BAQ204" s="25"/>
      <c r="BAR204" s="25"/>
      <c r="BAS204" s="25"/>
      <c r="BAT204" s="25"/>
      <c r="BAU204" s="25"/>
      <c r="BAV204" s="25"/>
      <c r="BAW204" s="25"/>
      <c r="BAX204" s="25"/>
      <c r="BAY204" s="25"/>
      <c r="BAZ204" s="25"/>
      <c r="BBA204" s="25"/>
      <c r="BBB204" s="25"/>
      <c r="BBC204" s="25"/>
      <c r="BBD204" s="25"/>
      <c r="BBE204" s="25"/>
      <c r="BBF204" s="25"/>
      <c r="BBG204" s="25"/>
      <c r="BBH204" s="25"/>
      <c r="BBI204" s="25"/>
      <c r="BBJ204" s="25"/>
      <c r="BBK204" s="25"/>
      <c r="BBL204" s="25"/>
      <c r="BBM204" s="25"/>
      <c r="BBN204" s="25"/>
      <c r="BBO204" s="25"/>
      <c r="BBP204" s="25"/>
      <c r="BBQ204" s="25"/>
      <c r="BBR204" s="25"/>
      <c r="BBS204" s="25"/>
      <c r="BBT204" s="25"/>
      <c r="BBU204" s="25"/>
      <c r="BBV204" s="25"/>
      <c r="BBW204" s="25"/>
      <c r="BBX204" s="25"/>
      <c r="BBY204" s="25"/>
      <c r="BBZ204" s="25"/>
      <c r="BCA204" s="25"/>
      <c r="BCB204" s="25"/>
      <c r="BCC204" s="25"/>
      <c r="BCD204" s="25"/>
      <c r="BCE204" s="25"/>
      <c r="BCF204" s="25"/>
      <c r="BCG204" s="25"/>
      <c r="BCH204" s="25"/>
      <c r="BCI204" s="25"/>
      <c r="BCJ204" s="25"/>
      <c r="BCK204" s="25"/>
      <c r="BCL204" s="25"/>
      <c r="BCM204" s="25"/>
      <c r="BCN204" s="25"/>
      <c r="BCO204" s="25"/>
      <c r="BCP204" s="25"/>
      <c r="BCQ204" s="25"/>
      <c r="BCR204" s="25"/>
      <c r="BCS204" s="25"/>
      <c r="BCT204" s="25"/>
      <c r="BCU204" s="25"/>
      <c r="BCV204" s="25"/>
      <c r="BCW204" s="25"/>
      <c r="BCX204" s="25"/>
      <c r="BCY204" s="25"/>
      <c r="BCZ204" s="25"/>
      <c r="BDA204" s="25"/>
      <c r="BDB204" s="25"/>
      <c r="BDC204" s="25"/>
      <c r="BDD204" s="25"/>
      <c r="BDE204" s="25"/>
      <c r="BDF204" s="25"/>
      <c r="BDG204" s="25"/>
      <c r="BDH204" s="25"/>
      <c r="BDI204" s="25"/>
      <c r="BDJ204" s="25"/>
      <c r="BDK204" s="25"/>
      <c r="BDL204" s="25"/>
      <c r="BDM204" s="25"/>
      <c r="BDN204" s="25"/>
      <c r="BDO204" s="25"/>
      <c r="BDP204" s="25"/>
      <c r="BDQ204" s="25"/>
      <c r="BDR204" s="25"/>
      <c r="BDS204" s="25"/>
      <c r="BDT204" s="25"/>
      <c r="BDU204" s="25"/>
      <c r="BDV204" s="25"/>
      <c r="BDW204" s="25"/>
      <c r="BDX204" s="25"/>
      <c r="BDY204" s="25"/>
      <c r="BDZ204" s="25"/>
      <c r="BEA204" s="25"/>
      <c r="BEB204" s="25"/>
      <c r="BEC204" s="25"/>
      <c r="BED204" s="25"/>
      <c r="BEE204" s="25"/>
      <c r="BEF204" s="25"/>
      <c r="BEG204" s="25"/>
      <c r="BEH204" s="25"/>
      <c r="BEI204" s="25"/>
      <c r="BEJ204" s="25"/>
      <c r="BEK204" s="25"/>
      <c r="BEL204" s="25"/>
      <c r="BEM204" s="25"/>
      <c r="BEN204" s="25"/>
      <c r="BEO204" s="25"/>
      <c r="BEP204" s="25"/>
      <c r="BEQ204" s="25"/>
      <c r="BER204" s="25"/>
      <c r="BES204" s="25"/>
      <c r="BET204" s="25"/>
      <c r="BEU204" s="25"/>
      <c r="BEV204" s="25"/>
      <c r="BEW204" s="25"/>
      <c r="BEX204" s="25"/>
      <c r="BEY204" s="25"/>
      <c r="BEZ204" s="25"/>
      <c r="BFA204" s="25"/>
      <c r="BFB204" s="25"/>
      <c r="BFC204" s="25"/>
      <c r="BFD204" s="25"/>
      <c r="BFE204" s="25"/>
      <c r="BFF204" s="25"/>
      <c r="BFG204" s="25"/>
      <c r="BFH204" s="25"/>
      <c r="BFI204" s="25"/>
      <c r="BFJ204" s="25"/>
      <c r="BFK204" s="25"/>
      <c r="BFL204" s="25"/>
      <c r="BFM204" s="25"/>
      <c r="BFN204" s="25"/>
      <c r="BFO204" s="25"/>
      <c r="BFP204" s="25"/>
      <c r="BFQ204" s="25"/>
      <c r="BFR204" s="25"/>
      <c r="BFS204" s="25"/>
      <c r="BFT204" s="25"/>
      <c r="BFU204" s="25"/>
      <c r="BFV204" s="25"/>
      <c r="BFW204" s="25"/>
      <c r="BFX204" s="25"/>
      <c r="BFY204" s="25"/>
      <c r="BFZ204" s="25"/>
      <c r="BGA204" s="25"/>
      <c r="BGB204" s="25"/>
      <c r="BGC204" s="25"/>
      <c r="BGD204" s="25"/>
      <c r="BGE204" s="25"/>
      <c r="BGF204" s="25"/>
      <c r="BGG204" s="25"/>
      <c r="BGH204" s="25"/>
      <c r="BGI204" s="25"/>
      <c r="BGJ204" s="25"/>
      <c r="BGK204" s="25"/>
      <c r="BGL204" s="25"/>
      <c r="BGM204" s="25"/>
      <c r="BGN204" s="25"/>
      <c r="BGO204" s="25"/>
      <c r="BGP204" s="25"/>
      <c r="BGQ204" s="25"/>
      <c r="BGR204" s="25"/>
      <c r="BGS204" s="25"/>
      <c r="BGT204" s="25"/>
      <c r="BGU204" s="25"/>
      <c r="BGV204" s="25"/>
      <c r="BGW204" s="25"/>
      <c r="BGX204" s="25"/>
      <c r="BGY204" s="25"/>
      <c r="BGZ204" s="25"/>
      <c r="BHA204" s="25"/>
      <c r="BHB204" s="25"/>
      <c r="BHC204" s="25"/>
      <c r="BHD204" s="25"/>
      <c r="BHE204" s="25"/>
      <c r="BHF204" s="25"/>
      <c r="BHG204" s="25"/>
      <c r="BHH204" s="25"/>
      <c r="BHI204" s="25"/>
      <c r="BHJ204" s="25"/>
      <c r="BHK204" s="25"/>
      <c r="BHL204" s="25"/>
      <c r="BHM204" s="25"/>
      <c r="BHN204" s="25"/>
      <c r="BHO204" s="25"/>
      <c r="BHP204" s="25"/>
      <c r="BHQ204" s="25"/>
      <c r="BHR204" s="25"/>
      <c r="BHS204" s="25"/>
      <c r="BHT204" s="25"/>
      <c r="BHU204" s="25"/>
      <c r="BHV204" s="25"/>
      <c r="BHW204" s="25"/>
      <c r="BHX204" s="25"/>
      <c r="BHY204" s="25"/>
      <c r="BHZ204" s="25"/>
      <c r="BIA204" s="25"/>
      <c r="BIB204" s="25"/>
      <c r="BIC204" s="25"/>
      <c r="BID204" s="25"/>
      <c r="BIE204" s="25"/>
      <c r="BIF204" s="25"/>
      <c r="BIG204" s="25"/>
      <c r="BIH204" s="25"/>
      <c r="BII204" s="25"/>
      <c r="BIJ204" s="25"/>
      <c r="BIK204" s="25"/>
      <c r="BIL204" s="25"/>
      <c r="BIM204" s="25"/>
      <c r="BIN204" s="25"/>
      <c r="BIO204" s="25"/>
      <c r="BIP204" s="25"/>
      <c r="BIQ204" s="25"/>
      <c r="BIR204" s="25"/>
      <c r="BIS204" s="25"/>
      <c r="BIT204" s="25"/>
      <c r="BIU204" s="25"/>
      <c r="BIV204" s="25"/>
      <c r="BIW204" s="25"/>
      <c r="BIX204" s="25"/>
      <c r="BIY204" s="25"/>
      <c r="BIZ204" s="25"/>
      <c r="BJA204" s="25"/>
      <c r="BJB204" s="25"/>
      <c r="BJC204" s="25"/>
      <c r="BJD204" s="25"/>
      <c r="BJE204" s="25"/>
      <c r="BJF204" s="25"/>
      <c r="BJG204" s="25"/>
      <c r="BJH204" s="25"/>
      <c r="BJI204" s="25"/>
      <c r="BJJ204" s="25"/>
      <c r="BJK204" s="25"/>
      <c r="BJL204" s="25"/>
      <c r="BJM204" s="25"/>
      <c r="BJN204" s="25"/>
      <c r="BJO204" s="25"/>
      <c r="BJP204" s="25"/>
      <c r="BJQ204" s="25"/>
      <c r="BJR204" s="25"/>
      <c r="BJS204" s="25"/>
      <c r="BJT204" s="25"/>
      <c r="BJU204" s="25"/>
      <c r="BJV204" s="25"/>
      <c r="BJW204" s="25"/>
      <c r="BJX204" s="25"/>
      <c r="BJY204" s="25"/>
      <c r="BJZ204" s="25"/>
      <c r="BKA204" s="25"/>
      <c r="BKB204" s="25"/>
      <c r="BKC204" s="25"/>
      <c r="BKD204" s="25"/>
      <c r="BKE204" s="25"/>
      <c r="BKF204" s="25"/>
      <c r="BKG204" s="25"/>
      <c r="BKH204" s="25"/>
      <c r="BKI204" s="25"/>
      <c r="BKJ204" s="25"/>
      <c r="BKK204" s="25"/>
      <c r="BKL204" s="25"/>
      <c r="BKM204" s="25"/>
      <c r="BKN204" s="25"/>
      <c r="BKO204" s="25"/>
      <c r="BKP204" s="25"/>
      <c r="BKQ204" s="25"/>
      <c r="BKR204" s="25"/>
      <c r="BKS204" s="25"/>
      <c r="BKT204" s="25"/>
      <c r="BKU204" s="25"/>
      <c r="BKV204" s="25"/>
      <c r="BKW204" s="25"/>
      <c r="BKX204" s="25"/>
      <c r="BKY204" s="25"/>
      <c r="BKZ204" s="25"/>
      <c r="BLA204" s="25"/>
      <c r="BLB204" s="25"/>
      <c r="BLC204" s="25"/>
      <c r="BLD204" s="25"/>
      <c r="BLE204" s="25"/>
      <c r="BLF204" s="25"/>
      <c r="BLG204" s="25"/>
      <c r="BLH204" s="25"/>
      <c r="BLI204" s="25"/>
      <c r="BLJ204" s="25"/>
      <c r="BLK204" s="25"/>
      <c r="BLL204" s="25"/>
      <c r="BLM204" s="25"/>
      <c r="BLN204" s="25"/>
      <c r="BLO204" s="25"/>
      <c r="BLP204" s="25"/>
      <c r="BLQ204" s="25"/>
      <c r="BLR204" s="25"/>
      <c r="BLS204" s="25"/>
      <c r="BLT204" s="25"/>
      <c r="BLU204" s="25"/>
      <c r="BLV204" s="25"/>
      <c r="BLW204" s="25"/>
      <c r="BLX204" s="25"/>
      <c r="BLY204" s="25"/>
      <c r="BLZ204" s="25"/>
      <c r="BMA204" s="25"/>
      <c r="BMB204" s="25"/>
      <c r="BMC204" s="25"/>
      <c r="BMD204" s="25"/>
      <c r="BME204" s="25"/>
      <c r="BMF204" s="25"/>
      <c r="BMG204" s="25"/>
      <c r="BMH204" s="25"/>
      <c r="BMI204" s="25"/>
      <c r="BMJ204" s="25"/>
      <c r="BMK204" s="25"/>
      <c r="BML204" s="25"/>
      <c r="BMM204" s="25"/>
      <c r="BMN204" s="25"/>
      <c r="BMO204" s="25"/>
      <c r="BMP204" s="25"/>
      <c r="BMQ204" s="25"/>
      <c r="BMR204" s="25"/>
      <c r="BMS204" s="25"/>
      <c r="BMT204" s="25"/>
      <c r="BMU204" s="25"/>
      <c r="BMV204" s="25"/>
      <c r="BMW204" s="25"/>
      <c r="BMX204" s="25"/>
      <c r="BMY204" s="25"/>
      <c r="BMZ204" s="25"/>
      <c r="BNA204" s="25"/>
      <c r="BNB204" s="25"/>
      <c r="BNC204" s="25"/>
      <c r="BND204" s="25"/>
      <c r="BNE204" s="25"/>
      <c r="BNF204" s="25"/>
      <c r="BNG204" s="25"/>
      <c r="BNH204" s="25"/>
      <c r="BNI204" s="25"/>
      <c r="BNJ204" s="25"/>
      <c r="BNK204" s="25"/>
      <c r="BNL204" s="25"/>
      <c r="BNM204" s="25"/>
      <c r="BNN204" s="25"/>
      <c r="BNO204" s="25"/>
      <c r="BNP204" s="25"/>
      <c r="BNQ204" s="25"/>
      <c r="BNR204" s="25"/>
      <c r="BNS204" s="25"/>
      <c r="BNT204" s="25"/>
      <c r="BNU204" s="25"/>
      <c r="BNV204" s="25"/>
      <c r="BNW204" s="25"/>
      <c r="BNX204" s="25"/>
      <c r="BNY204" s="25"/>
      <c r="BNZ204" s="25"/>
      <c r="BOA204" s="25"/>
      <c r="BOB204" s="25"/>
      <c r="BOC204" s="25"/>
      <c r="BOD204" s="25"/>
      <c r="BOE204" s="25"/>
      <c r="BOF204" s="25"/>
      <c r="BOG204" s="25"/>
      <c r="BOH204" s="25"/>
      <c r="BOI204" s="25"/>
      <c r="BOJ204" s="25"/>
      <c r="BOK204" s="25"/>
      <c r="BOL204" s="25"/>
      <c r="BOM204" s="25"/>
      <c r="BON204" s="25"/>
      <c r="BOO204" s="25"/>
      <c r="BOP204" s="25"/>
      <c r="BOQ204" s="25"/>
      <c r="BOR204" s="25"/>
      <c r="BOS204" s="25"/>
      <c r="BOT204" s="25"/>
      <c r="BOU204" s="25"/>
      <c r="BOV204" s="25"/>
      <c r="BOW204" s="25"/>
      <c r="BOX204" s="25"/>
      <c r="BOY204" s="25"/>
      <c r="BOZ204" s="25"/>
      <c r="BPA204" s="25"/>
      <c r="BPB204" s="25"/>
      <c r="BPC204" s="25"/>
      <c r="BPD204" s="25"/>
      <c r="BPE204" s="25"/>
      <c r="BPF204" s="25"/>
      <c r="BPG204" s="25"/>
      <c r="BPH204" s="25"/>
      <c r="BPI204" s="25"/>
      <c r="BPJ204" s="25"/>
      <c r="BPK204" s="25"/>
      <c r="BPL204" s="25"/>
      <c r="BPM204" s="25"/>
      <c r="BPN204" s="25"/>
      <c r="BPO204" s="25"/>
      <c r="BPP204" s="25"/>
      <c r="BPQ204" s="25"/>
      <c r="BPR204" s="25"/>
      <c r="BPS204" s="25"/>
      <c r="BPT204" s="25"/>
      <c r="BPU204" s="25"/>
      <c r="BPV204" s="25"/>
      <c r="BPW204" s="25"/>
      <c r="BPX204" s="25"/>
      <c r="BPY204" s="25"/>
      <c r="BPZ204" s="25"/>
      <c r="BQA204" s="25"/>
      <c r="BQB204" s="25"/>
      <c r="BQC204" s="25"/>
      <c r="BQD204" s="25"/>
      <c r="BQE204" s="25"/>
      <c r="BQF204" s="25"/>
      <c r="BQG204" s="25"/>
      <c r="BQH204" s="25"/>
      <c r="BQI204" s="25"/>
      <c r="BQJ204" s="25"/>
      <c r="BQK204" s="25"/>
      <c r="BQL204" s="25"/>
      <c r="BQM204" s="25"/>
      <c r="BQN204" s="25"/>
      <c r="BQO204" s="25"/>
      <c r="BQP204" s="25"/>
      <c r="BQQ204" s="25"/>
      <c r="BQR204" s="25"/>
      <c r="BQS204" s="25"/>
      <c r="BQT204" s="25"/>
      <c r="BQU204" s="25"/>
      <c r="BQV204" s="25"/>
      <c r="BQW204" s="25"/>
      <c r="BQX204" s="25"/>
      <c r="BQY204" s="25"/>
      <c r="BQZ204" s="25"/>
      <c r="BRA204" s="25"/>
      <c r="BRB204" s="25"/>
      <c r="BRC204" s="25"/>
      <c r="BRD204" s="25"/>
      <c r="BRE204" s="25"/>
      <c r="BRF204" s="25"/>
      <c r="BRG204" s="25"/>
      <c r="BRH204" s="25"/>
      <c r="BRI204" s="25"/>
      <c r="BRJ204" s="25"/>
      <c r="BRK204" s="25"/>
      <c r="BRL204" s="25"/>
      <c r="BRM204" s="25"/>
      <c r="BRN204" s="25"/>
      <c r="BRO204" s="25"/>
      <c r="BRP204" s="25"/>
      <c r="BRQ204" s="25"/>
      <c r="BRR204" s="25"/>
      <c r="BRS204" s="25"/>
      <c r="BRT204" s="25"/>
      <c r="BRU204" s="25"/>
      <c r="BRV204" s="25"/>
      <c r="BRW204" s="25"/>
      <c r="BRX204" s="25"/>
      <c r="BRY204" s="25"/>
      <c r="BRZ204" s="25"/>
      <c r="BSA204" s="25"/>
      <c r="BSB204" s="25"/>
      <c r="BSC204" s="25"/>
      <c r="BSD204" s="25"/>
      <c r="BSE204" s="25"/>
      <c r="BSF204" s="25"/>
      <c r="BSG204" s="25"/>
      <c r="BSH204" s="25"/>
      <c r="BSI204" s="25"/>
      <c r="BSJ204" s="25"/>
      <c r="BSK204" s="25"/>
      <c r="BSL204" s="25"/>
      <c r="BSM204" s="25"/>
      <c r="BSN204" s="25"/>
      <c r="BSO204" s="25"/>
      <c r="BSP204" s="25"/>
      <c r="BSQ204" s="25"/>
      <c r="BSR204" s="25"/>
      <c r="BSS204" s="25"/>
      <c r="BST204" s="25"/>
      <c r="BSU204" s="25"/>
      <c r="BSV204" s="25"/>
      <c r="BSW204" s="25"/>
      <c r="BSX204" s="25"/>
      <c r="BSY204" s="25"/>
      <c r="BSZ204" s="25"/>
      <c r="BTA204" s="25"/>
      <c r="BTB204" s="25"/>
      <c r="BTC204" s="25"/>
      <c r="BTD204" s="25"/>
      <c r="BTE204" s="25"/>
      <c r="BTF204" s="25"/>
      <c r="BTG204" s="25"/>
      <c r="BTH204" s="25"/>
      <c r="BTI204" s="25"/>
      <c r="BTJ204" s="25"/>
      <c r="BTK204" s="25"/>
      <c r="BTL204" s="25"/>
      <c r="BTM204" s="25"/>
      <c r="BTN204" s="25"/>
      <c r="BTO204" s="25"/>
      <c r="BTP204" s="25"/>
      <c r="BTQ204" s="25"/>
      <c r="BTR204" s="25"/>
      <c r="BTS204" s="25"/>
      <c r="BTT204" s="25"/>
      <c r="BTU204" s="25"/>
      <c r="BTV204" s="25"/>
      <c r="BTW204" s="25"/>
      <c r="BTX204" s="25"/>
      <c r="BTY204" s="25"/>
      <c r="BTZ204" s="25"/>
      <c r="BUA204" s="25"/>
      <c r="BUB204" s="25"/>
      <c r="BUC204" s="25"/>
      <c r="BUD204" s="25"/>
      <c r="BUE204" s="25"/>
      <c r="BUF204" s="25"/>
      <c r="BUG204" s="25"/>
      <c r="BUH204" s="25"/>
      <c r="BUI204" s="25"/>
      <c r="BUJ204" s="25"/>
      <c r="BUK204" s="25"/>
      <c r="BUL204" s="25"/>
      <c r="BUM204" s="25"/>
      <c r="BUN204" s="25"/>
      <c r="BUO204" s="25"/>
      <c r="BUP204" s="25"/>
      <c r="BUQ204" s="25"/>
      <c r="BUR204" s="25"/>
      <c r="BUS204" s="25"/>
      <c r="BUT204" s="25"/>
      <c r="BUU204" s="25"/>
      <c r="BUV204" s="25"/>
      <c r="BUW204" s="25"/>
      <c r="BUX204" s="25"/>
      <c r="BUY204" s="25"/>
      <c r="BUZ204" s="25"/>
      <c r="BVA204" s="25"/>
      <c r="BVB204" s="25"/>
      <c r="BVC204" s="25"/>
      <c r="BVD204" s="25"/>
      <c r="BVE204" s="25"/>
      <c r="BVF204" s="25"/>
      <c r="BVG204" s="25"/>
      <c r="BVH204" s="25"/>
      <c r="BVI204" s="25"/>
      <c r="BVJ204" s="25"/>
      <c r="BVK204" s="25"/>
      <c r="BVL204" s="25"/>
      <c r="BVM204" s="25"/>
      <c r="BVN204" s="25"/>
      <c r="BVO204" s="25"/>
      <c r="BVP204" s="25"/>
      <c r="BVQ204" s="25"/>
      <c r="BVR204" s="25"/>
      <c r="BVS204" s="25"/>
      <c r="BVT204" s="25"/>
      <c r="BVU204" s="25"/>
      <c r="BVV204" s="25"/>
      <c r="BVW204" s="25"/>
      <c r="BVX204" s="25"/>
      <c r="BVY204" s="25"/>
      <c r="BVZ204" s="25"/>
      <c r="BWA204" s="25"/>
      <c r="BWB204" s="25"/>
      <c r="BWC204" s="25"/>
      <c r="BWD204" s="25"/>
      <c r="BWE204" s="25"/>
      <c r="BWF204" s="25"/>
      <c r="BWG204" s="25"/>
      <c r="BWH204" s="25"/>
      <c r="BWI204" s="25"/>
      <c r="BWJ204" s="25"/>
      <c r="BWK204" s="25"/>
      <c r="BWL204" s="25"/>
      <c r="BWM204" s="25"/>
      <c r="BWN204" s="25"/>
      <c r="BWO204" s="25"/>
      <c r="BWP204" s="25"/>
      <c r="BWQ204" s="25"/>
      <c r="BWR204" s="25"/>
      <c r="BWS204" s="25"/>
      <c r="BWT204" s="25"/>
      <c r="BWU204" s="25"/>
      <c r="BWV204" s="25"/>
      <c r="BWW204" s="25"/>
      <c r="BWX204" s="25"/>
      <c r="BWY204" s="25"/>
      <c r="BWZ204" s="25"/>
      <c r="BXA204" s="25"/>
      <c r="BXB204" s="25"/>
      <c r="BXC204" s="25"/>
      <c r="BXD204" s="25"/>
      <c r="BXE204" s="25"/>
      <c r="BXF204" s="25"/>
      <c r="BXG204" s="25"/>
      <c r="BXH204" s="25"/>
      <c r="BXI204" s="25"/>
      <c r="BXJ204" s="25"/>
      <c r="BXK204" s="25"/>
      <c r="BXL204" s="25"/>
      <c r="BXM204" s="25"/>
      <c r="BXN204" s="25"/>
      <c r="BXO204" s="25"/>
      <c r="BXP204" s="25"/>
      <c r="BXQ204" s="25"/>
      <c r="BXR204" s="25"/>
      <c r="BXS204" s="25"/>
      <c r="BXT204" s="25"/>
      <c r="BXU204" s="25"/>
      <c r="BXV204" s="25"/>
      <c r="BXW204" s="25"/>
      <c r="BXX204" s="25"/>
      <c r="BXY204" s="25"/>
      <c r="BXZ204" s="25"/>
      <c r="BYA204" s="25"/>
      <c r="BYB204" s="25"/>
      <c r="BYC204" s="25"/>
      <c r="BYD204" s="25"/>
      <c r="BYE204" s="25"/>
      <c r="BYF204" s="25"/>
      <c r="BYG204" s="25"/>
      <c r="BYH204" s="25"/>
      <c r="BYI204" s="25"/>
      <c r="BYJ204" s="25"/>
      <c r="BYK204" s="25"/>
      <c r="BYL204" s="25"/>
      <c r="BYM204" s="25"/>
      <c r="BYN204" s="25"/>
      <c r="BYO204" s="25"/>
      <c r="BYP204" s="25"/>
      <c r="BYQ204" s="25"/>
      <c r="BYR204" s="25"/>
      <c r="BYS204" s="25"/>
      <c r="BYT204" s="25"/>
      <c r="BYU204" s="25"/>
      <c r="BYV204" s="25"/>
      <c r="BYW204" s="25"/>
      <c r="BYX204" s="25"/>
      <c r="BYY204" s="25"/>
      <c r="BYZ204" s="25"/>
      <c r="BZA204" s="25"/>
      <c r="BZB204" s="25"/>
      <c r="BZC204" s="25"/>
      <c r="BZD204" s="25"/>
      <c r="BZE204" s="25"/>
      <c r="BZF204" s="25"/>
      <c r="BZG204" s="25"/>
      <c r="BZH204" s="25"/>
      <c r="BZI204" s="25"/>
      <c r="BZJ204" s="25"/>
      <c r="BZK204" s="25"/>
      <c r="BZL204" s="25"/>
      <c r="BZM204" s="25"/>
      <c r="BZN204" s="25"/>
      <c r="BZO204" s="25"/>
      <c r="BZP204" s="25"/>
      <c r="BZQ204" s="25"/>
      <c r="BZR204" s="25"/>
      <c r="BZS204" s="25"/>
      <c r="BZT204" s="25"/>
      <c r="BZU204" s="25"/>
      <c r="BZV204" s="25"/>
      <c r="BZW204" s="25"/>
      <c r="BZX204" s="25"/>
      <c r="BZY204" s="25"/>
      <c r="BZZ204" s="25"/>
      <c r="CAA204" s="25"/>
      <c r="CAB204" s="25"/>
      <c r="CAC204" s="25"/>
      <c r="CAD204" s="25"/>
      <c r="CAE204" s="25"/>
      <c r="CAF204" s="25"/>
      <c r="CAG204" s="25"/>
      <c r="CAH204" s="25"/>
      <c r="CAI204" s="25"/>
      <c r="CAJ204" s="25"/>
      <c r="CAK204" s="25"/>
      <c r="CAL204" s="25"/>
      <c r="CAM204" s="25"/>
      <c r="CAN204" s="25"/>
      <c r="CAO204" s="25"/>
      <c r="CAP204" s="25"/>
      <c r="CAQ204" s="25"/>
      <c r="CAR204" s="25"/>
      <c r="CAS204" s="25"/>
      <c r="CAT204" s="25"/>
      <c r="CAU204" s="25"/>
      <c r="CAV204" s="25"/>
      <c r="CAW204" s="25"/>
      <c r="CAX204" s="25"/>
      <c r="CAY204" s="25"/>
      <c r="CAZ204" s="25"/>
      <c r="CBA204" s="25"/>
      <c r="CBB204" s="25"/>
      <c r="CBC204" s="25"/>
      <c r="CBD204" s="25"/>
      <c r="CBE204" s="25"/>
      <c r="CBF204" s="25"/>
      <c r="CBG204" s="25"/>
      <c r="CBH204" s="25"/>
      <c r="CBI204" s="25"/>
      <c r="CBJ204" s="25"/>
      <c r="CBK204" s="25"/>
      <c r="CBL204" s="25"/>
      <c r="CBM204" s="25"/>
      <c r="CBN204" s="25"/>
      <c r="CBO204" s="25"/>
      <c r="CBP204" s="25"/>
      <c r="CBQ204" s="25"/>
      <c r="CBR204" s="25"/>
      <c r="CBS204" s="25"/>
      <c r="CBT204" s="25"/>
      <c r="CBU204" s="25"/>
      <c r="CBV204" s="25"/>
      <c r="CBW204" s="25"/>
      <c r="CBX204" s="25"/>
      <c r="CBY204" s="25"/>
      <c r="CBZ204" s="25"/>
      <c r="CCA204" s="25"/>
      <c r="CCB204" s="25"/>
      <c r="CCC204" s="25"/>
      <c r="CCD204" s="25"/>
      <c r="CCE204" s="25"/>
      <c r="CCF204" s="25"/>
      <c r="CCG204" s="25"/>
      <c r="CCH204" s="25"/>
      <c r="CCI204" s="25"/>
      <c r="CCJ204" s="25"/>
      <c r="CCK204" s="25"/>
      <c r="CCL204" s="25"/>
      <c r="CCM204" s="25"/>
      <c r="CCN204" s="25"/>
      <c r="CCO204" s="25"/>
      <c r="CCP204" s="25"/>
      <c r="CCQ204" s="25"/>
      <c r="CCR204" s="25"/>
      <c r="CCS204" s="25"/>
      <c r="CCT204" s="25"/>
      <c r="CCU204" s="25"/>
      <c r="CCV204" s="25"/>
      <c r="CCW204" s="25"/>
      <c r="CCX204" s="25"/>
      <c r="CCY204" s="25"/>
      <c r="CCZ204" s="25"/>
      <c r="CDA204" s="25"/>
      <c r="CDB204" s="25"/>
      <c r="CDC204" s="25"/>
      <c r="CDD204" s="25"/>
      <c r="CDE204" s="25"/>
      <c r="CDF204" s="25"/>
      <c r="CDG204" s="25"/>
      <c r="CDH204" s="25"/>
      <c r="CDI204" s="25"/>
      <c r="CDJ204" s="25"/>
      <c r="CDK204" s="25"/>
      <c r="CDL204" s="25"/>
      <c r="CDM204" s="25"/>
      <c r="CDN204" s="25"/>
      <c r="CDO204" s="25"/>
      <c r="CDP204" s="25"/>
      <c r="CDQ204" s="25"/>
      <c r="CDR204" s="25"/>
      <c r="CDS204" s="25"/>
      <c r="CDT204" s="25"/>
      <c r="CDU204" s="25"/>
      <c r="CDV204" s="25"/>
      <c r="CDW204" s="25"/>
      <c r="CDX204" s="25"/>
      <c r="CDY204" s="25"/>
      <c r="CDZ204" s="25"/>
      <c r="CEA204" s="25"/>
      <c r="CEB204" s="25"/>
      <c r="CEC204" s="25"/>
      <c r="CED204" s="25"/>
      <c r="CEE204" s="25"/>
      <c r="CEF204" s="25"/>
      <c r="CEG204" s="25"/>
      <c r="CEH204" s="25"/>
      <c r="CEI204" s="25"/>
      <c r="CEJ204" s="25"/>
      <c r="CEK204" s="25"/>
      <c r="CEL204" s="25"/>
      <c r="CEM204" s="25"/>
      <c r="CEN204" s="25"/>
      <c r="CEO204" s="25"/>
      <c r="CEP204" s="25"/>
      <c r="CEQ204" s="25"/>
      <c r="CER204" s="25"/>
      <c r="CES204" s="25"/>
      <c r="CET204" s="25"/>
      <c r="CEU204" s="25"/>
      <c r="CEV204" s="25"/>
      <c r="CEW204" s="25"/>
      <c r="CEX204" s="25"/>
      <c r="CEY204" s="25"/>
      <c r="CEZ204" s="25"/>
      <c r="CFA204" s="25"/>
      <c r="CFB204" s="25"/>
      <c r="CFC204" s="25"/>
      <c r="CFD204" s="25"/>
      <c r="CFE204" s="25"/>
      <c r="CFF204" s="25"/>
      <c r="CFG204" s="25"/>
      <c r="CFH204" s="25"/>
      <c r="CFI204" s="25"/>
      <c r="CFJ204" s="25"/>
      <c r="CFK204" s="25"/>
      <c r="CFL204" s="25"/>
      <c r="CFM204" s="25"/>
      <c r="CFN204" s="25"/>
      <c r="CFO204" s="25"/>
      <c r="CFP204" s="25"/>
      <c r="CFQ204" s="25"/>
      <c r="CFR204" s="25"/>
      <c r="CFS204" s="25"/>
      <c r="CFT204" s="25"/>
      <c r="CFU204" s="25"/>
      <c r="CFV204" s="25"/>
      <c r="CFW204" s="25"/>
      <c r="CFX204" s="25"/>
      <c r="CFY204" s="25"/>
      <c r="CFZ204" s="25"/>
      <c r="CGA204" s="25"/>
      <c r="CGB204" s="25"/>
      <c r="CGC204" s="25"/>
      <c r="CGD204" s="25"/>
      <c r="CGE204" s="25"/>
      <c r="CGF204" s="25"/>
      <c r="CGG204" s="25"/>
      <c r="CGH204" s="25"/>
      <c r="CGI204" s="25"/>
      <c r="CGJ204" s="25"/>
      <c r="CGK204" s="25"/>
      <c r="CGL204" s="25"/>
      <c r="CGM204" s="25"/>
      <c r="CGN204" s="25"/>
      <c r="CGO204" s="25"/>
      <c r="CGP204" s="25"/>
      <c r="CGQ204" s="25"/>
      <c r="CGR204" s="25"/>
      <c r="CGS204" s="25"/>
      <c r="CGT204" s="25"/>
      <c r="CGU204" s="25"/>
      <c r="CGV204" s="25"/>
      <c r="CGW204" s="25"/>
      <c r="CGX204" s="25"/>
      <c r="CGY204" s="25"/>
      <c r="CGZ204" s="25"/>
      <c r="CHA204" s="25"/>
      <c r="CHB204" s="25"/>
      <c r="CHC204" s="25"/>
      <c r="CHD204" s="25"/>
      <c r="CHE204" s="25"/>
      <c r="CHF204" s="25"/>
      <c r="CHG204" s="25"/>
      <c r="CHH204" s="25"/>
      <c r="CHI204" s="25"/>
      <c r="CHJ204" s="25"/>
      <c r="CHK204" s="25"/>
      <c r="CHL204" s="25"/>
      <c r="CHM204" s="25"/>
      <c r="CHN204" s="25"/>
      <c r="CHO204" s="25"/>
      <c r="CHP204" s="25"/>
      <c r="CHQ204" s="25"/>
      <c r="CHR204" s="25"/>
      <c r="CHS204" s="25"/>
      <c r="CHT204" s="25"/>
      <c r="CHU204" s="25"/>
      <c r="CHV204" s="25"/>
      <c r="CHW204" s="25"/>
      <c r="CHX204" s="25"/>
      <c r="CHY204" s="25"/>
      <c r="CHZ204" s="25"/>
      <c r="CIA204" s="25"/>
      <c r="CIB204" s="25"/>
      <c r="CIC204" s="25"/>
      <c r="CID204" s="25"/>
      <c r="CIE204" s="25"/>
      <c r="CIF204" s="25"/>
      <c r="CIG204" s="25"/>
      <c r="CIH204" s="25"/>
      <c r="CII204" s="25"/>
      <c r="CIJ204" s="25"/>
      <c r="CIK204" s="25"/>
      <c r="CIL204" s="25"/>
      <c r="CIM204" s="25"/>
      <c r="CIN204" s="25"/>
      <c r="CIO204" s="25"/>
      <c r="CIP204" s="25"/>
      <c r="CIQ204" s="25"/>
      <c r="CIR204" s="25"/>
      <c r="CIS204" s="25"/>
      <c r="CIT204" s="25"/>
      <c r="CIU204" s="25"/>
      <c r="CIV204" s="25"/>
      <c r="CIW204" s="25"/>
      <c r="CIX204" s="25"/>
      <c r="CIY204" s="25"/>
      <c r="CIZ204" s="25"/>
      <c r="CJA204" s="25"/>
      <c r="CJB204" s="25"/>
      <c r="CJC204" s="25"/>
      <c r="CJD204" s="25"/>
      <c r="CJE204" s="25"/>
      <c r="CJF204" s="25"/>
      <c r="CJG204" s="25"/>
      <c r="CJH204" s="25"/>
      <c r="CJI204" s="25"/>
      <c r="CJJ204" s="25"/>
      <c r="CJK204" s="25"/>
      <c r="CJL204" s="25"/>
      <c r="CJM204" s="25"/>
      <c r="CJN204" s="25"/>
      <c r="CJO204" s="25"/>
      <c r="CJP204" s="25"/>
      <c r="CJQ204" s="25"/>
      <c r="CJR204" s="25"/>
      <c r="CJS204" s="25"/>
      <c r="CJT204" s="25"/>
      <c r="CJU204" s="25"/>
      <c r="CJV204" s="25"/>
      <c r="CJW204" s="25"/>
      <c r="CJX204" s="25"/>
      <c r="CJY204" s="25"/>
      <c r="CJZ204" s="25"/>
      <c r="CKA204" s="25"/>
      <c r="CKB204" s="25"/>
      <c r="CKC204" s="25"/>
      <c r="CKD204" s="25"/>
      <c r="CKE204" s="25"/>
      <c r="CKF204" s="25"/>
      <c r="CKG204" s="25"/>
      <c r="CKH204" s="25"/>
      <c r="CKI204" s="25"/>
      <c r="CKJ204" s="25"/>
      <c r="CKK204" s="25"/>
      <c r="CKL204" s="25"/>
      <c r="CKM204" s="25"/>
      <c r="CKN204" s="25"/>
      <c r="CKO204" s="25"/>
      <c r="CKP204" s="25"/>
      <c r="CKQ204" s="25"/>
      <c r="CKR204" s="25"/>
      <c r="CKS204" s="25"/>
      <c r="CKT204" s="25"/>
      <c r="CKU204" s="25"/>
      <c r="CKV204" s="25"/>
      <c r="CKW204" s="25"/>
      <c r="CKX204" s="25"/>
      <c r="CKY204" s="25"/>
      <c r="CKZ204" s="25"/>
      <c r="CLA204" s="25"/>
      <c r="CLB204" s="25"/>
      <c r="CLC204" s="25"/>
      <c r="CLD204" s="25"/>
      <c r="CLE204" s="25"/>
      <c r="CLF204" s="25"/>
      <c r="CLG204" s="25"/>
      <c r="CLH204" s="25"/>
      <c r="CLI204" s="25"/>
      <c r="CLJ204" s="25"/>
      <c r="CLK204" s="25"/>
      <c r="CLL204" s="25"/>
      <c r="CLM204" s="25"/>
      <c r="CLN204" s="25"/>
      <c r="CLO204" s="25"/>
      <c r="CLP204" s="25"/>
      <c r="CLQ204" s="25"/>
      <c r="CLR204" s="25"/>
      <c r="CLS204" s="25"/>
      <c r="CLT204" s="25"/>
      <c r="CLU204" s="25"/>
      <c r="CLV204" s="25"/>
      <c r="CLW204" s="25"/>
      <c r="CLX204" s="25"/>
      <c r="CLY204" s="25"/>
      <c r="CLZ204" s="25"/>
      <c r="CMA204" s="25"/>
      <c r="CMB204" s="25"/>
      <c r="CMC204" s="25"/>
      <c r="CMD204" s="25"/>
      <c r="CME204" s="25"/>
      <c r="CMF204" s="25"/>
      <c r="CMG204" s="25"/>
      <c r="CMH204" s="25"/>
      <c r="CMI204" s="25"/>
      <c r="CMJ204" s="25"/>
      <c r="CMK204" s="25"/>
      <c r="CML204" s="25"/>
      <c r="CMM204" s="25"/>
      <c r="CMN204" s="25"/>
      <c r="CMO204" s="25"/>
      <c r="CMP204" s="25"/>
      <c r="CMQ204" s="25"/>
      <c r="CMR204" s="25"/>
      <c r="CMS204" s="25"/>
      <c r="CMT204" s="25"/>
      <c r="CMU204" s="25"/>
      <c r="CMV204" s="25"/>
      <c r="CMW204" s="25"/>
      <c r="CMX204" s="25"/>
      <c r="CMY204" s="25"/>
      <c r="CMZ204" s="25"/>
      <c r="CNA204" s="25"/>
      <c r="CNB204" s="25"/>
      <c r="CNC204" s="25"/>
      <c r="CND204" s="25"/>
      <c r="CNE204" s="25"/>
      <c r="CNF204" s="25"/>
      <c r="CNG204" s="25"/>
      <c r="CNH204" s="25"/>
      <c r="CNI204" s="25"/>
      <c r="CNJ204" s="25"/>
      <c r="CNK204" s="25"/>
      <c r="CNL204" s="25"/>
      <c r="CNM204" s="25"/>
      <c r="CNN204" s="25"/>
      <c r="CNO204" s="25"/>
      <c r="CNP204" s="25"/>
      <c r="CNQ204" s="25"/>
      <c r="CNR204" s="25"/>
      <c r="CNS204" s="25"/>
      <c r="CNT204" s="25"/>
      <c r="CNU204" s="25"/>
      <c r="CNV204" s="25"/>
      <c r="CNW204" s="25"/>
      <c r="CNX204" s="25"/>
      <c r="CNY204" s="25"/>
      <c r="CNZ204" s="25"/>
      <c r="COA204" s="25"/>
      <c r="COB204" s="25"/>
      <c r="COC204" s="25"/>
      <c r="COD204" s="25"/>
      <c r="COE204" s="25"/>
      <c r="COF204" s="25"/>
      <c r="COG204" s="25"/>
      <c r="COH204" s="25"/>
      <c r="COI204" s="25"/>
      <c r="COJ204" s="25"/>
      <c r="COK204" s="25"/>
      <c r="COL204" s="25"/>
      <c r="COM204" s="25"/>
      <c r="CON204" s="25"/>
      <c r="COO204" s="25"/>
      <c r="COP204" s="25"/>
      <c r="COQ204" s="25"/>
      <c r="COR204" s="25"/>
      <c r="COS204" s="25"/>
      <c r="COT204" s="25"/>
      <c r="COU204" s="25"/>
      <c r="COV204" s="25"/>
      <c r="COW204" s="25"/>
      <c r="COX204" s="25"/>
      <c r="COY204" s="25"/>
      <c r="COZ204" s="25"/>
      <c r="CPA204" s="25"/>
      <c r="CPB204" s="25"/>
      <c r="CPC204" s="25"/>
      <c r="CPD204" s="25"/>
      <c r="CPE204" s="25"/>
      <c r="CPF204" s="25"/>
      <c r="CPG204" s="25"/>
      <c r="CPH204" s="25"/>
      <c r="CPI204" s="25"/>
      <c r="CPJ204" s="25"/>
      <c r="CPK204" s="25"/>
      <c r="CPL204" s="25"/>
      <c r="CPM204" s="25"/>
      <c r="CPN204" s="25"/>
      <c r="CPO204" s="25"/>
      <c r="CPP204" s="25"/>
      <c r="CPQ204" s="25"/>
      <c r="CPR204" s="25"/>
      <c r="CPS204" s="25"/>
      <c r="CPT204" s="25"/>
      <c r="CPU204" s="25"/>
      <c r="CPV204" s="25"/>
      <c r="CPW204" s="25"/>
      <c r="CPX204" s="25"/>
      <c r="CPY204" s="25"/>
      <c r="CPZ204" s="25"/>
      <c r="CQA204" s="25"/>
      <c r="CQB204" s="25"/>
      <c r="CQC204" s="25"/>
      <c r="CQD204" s="25"/>
      <c r="CQE204" s="25"/>
      <c r="CQF204" s="25"/>
      <c r="CQG204" s="25"/>
      <c r="CQH204" s="25"/>
      <c r="CQI204" s="25"/>
      <c r="CQJ204" s="25"/>
      <c r="CQK204" s="25"/>
      <c r="CQL204" s="25"/>
      <c r="CQM204" s="25"/>
      <c r="CQN204" s="25"/>
      <c r="CQO204" s="25"/>
      <c r="CQP204" s="25"/>
      <c r="CQQ204" s="25"/>
      <c r="CQR204" s="25"/>
      <c r="CQS204" s="25"/>
      <c r="CQT204" s="25"/>
      <c r="CQU204" s="25"/>
      <c r="CQV204" s="25"/>
      <c r="CQW204" s="25"/>
      <c r="CQX204" s="25"/>
      <c r="CQY204" s="25"/>
      <c r="CQZ204" s="25"/>
      <c r="CRA204" s="25"/>
      <c r="CRB204" s="25"/>
      <c r="CRC204" s="25"/>
      <c r="CRD204" s="25"/>
      <c r="CRE204" s="25"/>
      <c r="CRF204" s="25"/>
      <c r="CRG204" s="25"/>
      <c r="CRH204" s="25"/>
      <c r="CRI204" s="25"/>
      <c r="CRJ204" s="25"/>
      <c r="CRK204" s="25"/>
      <c r="CRL204" s="25"/>
      <c r="CRM204" s="25"/>
      <c r="CRN204" s="25"/>
      <c r="CRO204" s="25"/>
      <c r="CRP204" s="25"/>
      <c r="CRQ204" s="25"/>
      <c r="CRR204" s="25"/>
      <c r="CRS204" s="25"/>
      <c r="CRT204" s="25"/>
      <c r="CRU204" s="25"/>
      <c r="CRV204" s="25"/>
      <c r="CRW204" s="25"/>
      <c r="CRX204" s="25"/>
      <c r="CRY204" s="25"/>
      <c r="CRZ204" s="25"/>
      <c r="CSA204" s="25"/>
      <c r="CSB204" s="25"/>
      <c r="CSC204" s="25"/>
      <c r="CSD204" s="25"/>
      <c r="CSE204" s="25"/>
      <c r="CSF204" s="25"/>
      <c r="CSG204" s="25"/>
      <c r="CSH204" s="25"/>
      <c r="CSI204" s="25"/>
      <c r="CSJ204" s="25"/>
      <c r="CSK204" s="25"/>
      <c r="CSL204" s="25"/>
      <c r="CSM204" s="25"/>
      <c r="CSN204" s="25"/>
      <c r="CSO204" s="25"/>
      <c r="CSP204" s="25"/>
      <c r="CSQ204" s="25"/>
      <c r="CSR204" s="25"/>
      <c r="CSS204" s="25"/>
      <c r="CST204" s="25"/>
      <c r="CSU204" s="25"/>
      <c r="CSV204" s="25"/>
      <c r="CSW204" s="25"/>
      <c r="CSX204" s="25"/>
      <c r="CSY204" s="25"/>
      <c r="CSZ204" s="25"/>
      <c r="CTA204" s="25"/>
      <c r="CTB204" s="25"/>
      <c r="CTC204" s="25"/>
      <c r="CTD204" s="25"/>
      <c r="CTE204" s="25"/>
      <c r="CTF204" s="25"/>
      <c r="CTG204" s="25"/>
      <c r="CTH204" s="25"/>
      <c r="CTI204" s="25"/>
      <c r="CTJ204" s="25"/>
      <c r="CTK204" s="25"/>
      <c r="CTL204" s="25"/>
      <c r="CTM204" s="25"/>
      <c r="CTN204" s="25"/>
      <c r="CTO204" s="25"/>
      <c r="CTP204" s="25"/>
      <c r="CTQ204" s="25"/>
      <c r="CTR204" s="25"/>
      <c r="CTS204" s="25"/>
      <c r="CTT204" s="25"/>
      <c r="CTU204" s="25"/>
      <c r="CTV204" s="25"/>
      <c r="CTW204" s="25"/>
      <c r="CTX204" s="25"/>
      <c r="CTY204" s="25"/>
      <c r="CTZ204" s="25"/>
      <c r="CUA204" s="25"/>
      <c r="CUB204" s="25"/>
      <c r="CUC204" s="25"/>
      <c r="CUD204" s="25"/>
      <c r="CUE204" s="25"/>
      <c r="CUF204" s="25"/>
      <c r="CUG204" s="25"/>
      <c r="CUH204" s="25"/>
      <c r="CUI204" s="25"/>
      <c r="CUJ204" s="25"/>
      <c r="CUK204" s="25"/>
      <c r="CUL204" s="25"/>
      <c r="CUM204" s="25"/>
      <c r="CUN204" s="25"/>
      <c r="CUO204" s="25"/>
      <c r="CUP204" s="25"/>
      <c r="CUQ204" s="25"/>
      <c r="CUR204" s="25"/>
      <c r="CUS204" s="25"/>
      <c r="CUT204" s="25"/>
      <c r="CUU204" s="25"/>
      <c r="CUV204" s="25"/>
      <c r="CUW204" s="25"/>
      <c r="CUX204" s="25"/>
      <c r="CUY204" s="25"/>
      <c r="CUZ204" s="25"/>
      <c r="CVA204" s="25"/>
      <c r="CVB204" s="25"/>
      <c r="CVC204" s="25"/>
      <c r="CVD204" s="25"/>
      <c r="CVE204" s="25"/>
      <c r="CVF204" s="25"/>
      <c r="CVG204" s="25"/>
      <c r="CVH204" s="25"/>
      <c r="CVI204" s="25"/>
      <c r="CVJ204" s="25"/>
      <c r="CVK204" s="25"/>
      <c r="CVL204" s="25"/>
      <c r="CVM204" s="25"/>
      <c r="CVN204" s="25"/>
      <c r="CVO204" s="25"/>
      <c r="CVP204" s="25"/>
      <c r="CVQ204" s="25"/>
      <c r="CVR204" s="25"/>
      <c r="CVS204" s="25"/>
      <c r="CVT204" s="25"/>
      <c r="CVU204" s="25"/>
      <c r="CVV204" s="25"/>
      <c r="CVW204" s="25"/>
      <c r="CVX204" s="25"/>
      <c r="CVY204" s="25"/>
      <c r="CVZ204" s="25"/>
      <c r="CWA204" s="25"/>
      <c r="CWB204" s="25"/>
      <c r="CWC204" s="25"/>
      <c r="CWD204" s="25"/>
      <c r="CWE204" s="25"/>
      <c r="CWF204" s="25"/>
      <c r="CWG204" s="25"/>
      <c r="CWH204" s="25"/>
      <c r="CWI204" s="25"/>
      <c r="CWJ204" s="25"/>
      <c r="CWK204" s="25"/>
      <c r="CWL204" s="25"/>
      <c r="CWM204" s="25"/>
      <c r="CWN204" s="25"/>
      <c r="CWO204" s="25"/>
      <c r="CWP204" s="25"/>
      <c r="CWQ204" s="25"/>
      <c r="CWR204" s="25"/>
      <c r="CWS204" s="25"/>
      <c r="CWT204" s="25"/>
      <c r="CWU204" s="25"/>
      <c r="CWV204" s="25"/>
      <c r="CWW204" s="25"/>
      <c r="CWX204" s="25"/>
      <c r="CWY204" s="25"/>
      <c r="CWZ204" s="25"/>
      <c r="CXA204" s="25"/>
      <c r="CXB204" s="25"/>
      <c r="CXC204" s="25"/>
      <c r="CXD204" s="25"/>
      <c r="CXE204" s="25"/>
      <c r="CXF204" s="25"/>
      <c r="CXG204" s="25"/>
      <c r="CXH204" s="25"/>
      <c r="CXI204" s="25"/>
      <c r="CXJ204" s="25"/>
      <c r="CXK204" s="25"/>
      <c r="CXL204" s="25"/>
      <c r="CXM204" s="25"/>
      <c r="CXN204" s="25"/>
      <c r="CXO204" s="25"/>
      <c r="CXP204" s="25"/>
      <c r="CXQ204" s="25"/>
      <c r="CXR204" s="25"/>
      <c r="CXS204" s="25"/>
      <c r="CXT204" s="25"/>
      <c r="CXU204" s="25"/>
      <c r="CXV204" s="25"/>
      <c r="CXW204" s="25"/>
      <c r="CXX204" s="25"/>
      <c r="CXY204" s="25"/>
      <c r="CXZ204" s="25"/>
      <c r="CYA204" s="25"/>
      <c r="CYB204" s="25"/>
      <c r="CYC204" s="25"/>
      <c r="CYD204" s="25"/>
      <c r="CYE204" s="25"/>
      <c r="CYF204" s="25"/>
      <c r="CYG204" s="25"/>
      <c r="CYH204" s="25"/>
      <c r="CYI204" s="25"/>
      <c r="CYJ204" s="25"/>
      <c r="CYK204" s="25"/>
      <c r="CYL204" s="25"/>
      <c r="CYM204" s="25"/>
      <c r="CYN204" s="25"/>
      <c r="CYO204" s="25"/>
      <c r="CYP204" s="25"/>
      <c r="CYQ204" s="25"/>
      <c r="CYR204" s="25"/>
      <c r="CYS204" s="25"/>
      <c r="CYT204" s="25"/>
      <c r="CYU204" s="25"/>
      <c r="CYV204" s="25"/>
      <c r="CYW204" s="25"/>
      <c r="CYX204" s="25"/>
      <c r="CYY204" s="25"/>
      <c r="CYZ204" s="25"/>
      <c r="CZA204" s="25"/>
      <c r="CZB204" s="25"/>
      <c r="CZC204" s="25"/>
      <c r="CZD204" s="25"/>
      <c r="CZE204" s="25"/>
      <c r="CZF204" s="25"/>
      <c r="CZG204" s="25"/>
      <c r="CZH204" s="25"/>
      <c r="CZI204" s="25"/>
      <c r="CZJ204" s="25"/>
      <c r="CZK204" s="25"/>
      <c r="CZL204" s="25"/>
      <c r="CZM204" s="25"/>
      <c r="CZN204" s="25"/>
      <c r="CZO204" s="25"/>
      <c r="CZP204" s="25"/>
      <c r="CZQ204" s="25"/>
      <c r="CZR204" s="25"/>
      <c r="CZS204" s="25"/>
      <c r="CZT204" s="25"/>
      <c r="CZU204" s="25"/>
      <c r="CZV204" s="25"/>
      <c r="CZW204" s="25"/>
      <c r="CZX204" s="25"/>
      <c r="CZY204" s="25"/>
      <c r="CZZ204" s="25"/>
      <c r="DAA204" s="25"/>
      <c r="DAB204" s="25"/>
      <c r="DAC204" s="25"/>
      <c r="DAD204" s="25"/>
      <c r="DAE204" s="25"/>
      <c r="DAF204" s="25"/>
      <c r="DAG204" s="25"/>
      <c r="DAH204" s="25"/>
      <c r="DAI204" s="25"/>
      <c r="DAJ204" s="25"/>
      <c r="DAK204" s="25"/>
      <c r="DAL204" s="25"/>
      <c r="DAM204" s="25"/>
      <c r="DAN204" s="25"/>
      <c r="DAO204" s="25"/>
      <c r="DAP204" s="25"/>
      <c r="DAQ204" s="25"/>
      <c r="DAR204" s="25"/>
      <c r="DAS204" s="25"/>
      <c r="DAT204" s="25"/>
      <c r="DAU204" s="25"/>
      <c r="DAV204" s="25"/>
      <c r="DAW204" s="25"/>
      <c r="DAX204" s="25"/>
      <c r="DAY204" s="25"/>
      <c r="DAZ204" s="25"/>
      <c r="DBA204" s="25"/>
      <c r="DBB204" s="25"/>
      <c r="DBC204" s="25"/>
      <c r="DBD204" s="25"/>
      <c r="DBE204" s="25"/>
      <c r="DBF204" s="25"/>
      <c r="DBG204" s="25"/>
      <c r="DBH204" s="25"/>
      <c r="DBI204" s="25"/>
      <c r="DBJ204" s="25"/>
      <c r="DBK204" s="25"/>
      <c r="DBL204" s="25"/>
      <c r="DBM204" s="25"/>
      <c r="DBN204" s="25"/>
      <c r="DBO204" s="25"/>
      <c r="DBP204" s="25"/>
      <c r="DBQ204" s="25"/>
      <c r="DBR204" s="25"/>
      <c r="DBS204" s="25"/>
      <c r="DBT204" s="25"/>
      <c r="DBU204" s="25"/>
      <c r="DBV204" s="25"/>
      <c r="DBW204" s="25"/>
      <c r="DBX204" s="25"/>
      <c r="DBY204" s="25"/>
      <c r="DBZ204" s="25"/>
      <c r="DCA204" s="25"/>
      <c r="DCB204" s="25"/>
      <c r="DCC204" s="25"/>
      <c r="DCD204" s="25"/>
      <c r="DCE204" s="25"/>
      <c r="DCF204" s="25"/>
      <c r="DCG204" s="25"/>
      <c r="DCH204" s="25"/>
      <c r="DCI204" s="25"/>
      <c r="DCJ204" s="25"/>
      <c r="DCK204" s="25"/>
      <c r="DCL204" s="25"/>
      <c r="DCM204" s="25"/>
      <c r="DCN204" s="25"/>
      <c r="DCO204" s="25"/>
      <c r="DCP204" s="25"/>
      <c r="DCQ204" s="25"/>
      <c r="DCR204" s="25"/>
      <c r="DCS204" s="25"/>
      <c r="DCT204" s="25"/>
      <c r="DCU204" s="25"/>
      <c r="DCV204" s="25"/>
      <c r="DCW204" s="25"/>
      <c r="DCX204" s="25"/>
      <c r="DCY204" s="25"/>
      <c r="DCZ204" s="25"/>
      <c r="DDA204" s="25"/>
      <c r="DDB204" s="25"/>
      <c r="DDC204" s="25"/>
      <c r="DDD204" s="25"/>
      <c r="DDE204" s="25"/>
      <c r="DDF204" s="25"/>
      <c r="DDG204" s="25"/>
      <c r="DDH204" s="25"/>
      <c r="DDI204" s="25"/>
      <c r="DDJ204" s="25"/>
      <c r="DDK204" s="25"/>
      <c r="DDL204" s="25"/>
      <c r="DDM204" s="25"/>
      <c r="DDN204" s="25"/>
      <c r="DDO204" s="25"/>
      <c r="DDP204" s="25"/>
      <c r="DDQ204" s="25"/>
      <c r="DDR204" s="25"/>
      <c r="DDS204" s="25"/>
      <c r="DDT204" s="25"/>
      <c r="DDU204" s="25"/>
      <c r="DDV204" s="25"/>
      <c r="DDW204" s="25"/>
      <c r="DDX204" s="25"/>
      <c r="DDY204" s="25"/>
      <c r="DDZ204" s="25"/>
      <c r="DEA204" s="25"/>
      <c r="DEB204" s="25"/>
      <c r="DEC204" s="25"/>
      <c r="DED204" s="25"/>
      <c r="DEE204" s="25"/>
      <c r="DEF204" s="25"/>
      <c r="DEG204" s="25"/>
      <c r="DEH204" s="25"/>
      <c r="DEI204" s="25"/>
      <c r="DEJ204" s="25"/>
      <c r="DEK204" s="25"/>
      <c r="DEL204" s="25"/>
      <c r="DEM204" s="25"/>
      <c r="DEN204" s="25"/>
      <c r="DEO204" s="25"/>
      <c r="DEP204" s="25"/>
      <c r="DEQ204" s="25"/>
      <c r="DER204" s="25"/>
      <c r="DES204" s="25"/>
      <c r="DET204" s="25"/>
      <c r="DEU204" s="25"/>
      <c r="DEV204" s="25"/>
      <c r="DEW204" s="25"/>
      <c r="DEX204" s="25"/>
      <c r="DEY204" s="25"/>
      <c r="DEZ204" s="25"/>
      <c r="DFA204" s="25"/>
      <c r="DFB204" s="25"/>
      <c r="DFC204" s="25"/>
      <c r="DFD204" s="25"/>
      <c r="DFE204" s="25"/>
      <c r="DFF204" s="25"/>
      <c r="DFG204" s="25"/>
      <c r="DFH204" s="25"/>
      <c r="DFI204" s="25"/>
      <c r="DFJ204" s="25"/>
      <c r="DFK204" s="25"/>
      <c r="DFL204" s="25"/>
      <c r="DFM204" s="25"/>
      <c r="DFN204" s="25"/>
      <c r="DFO204" s="25"/>
      <c r="DFP204" s="25"/>
      <c r="DFQ204" s="25"/>
      <c r="DFR204" s="25"/>
      <c r="DFS204" s="25"/>
      <c r="DFT204" s="25"/>
      <c r="DFU204" s="25"/>
      <c r="DFV204" s="25"/>
      <c r="DFW204" s="25"/>
      <c r="DFX204" s="25"/>
      <c r="DFY204" s="25"/>
      <c r="DFZ204" s="25"/>
      <c r="DGA204" s="25"/>
      <c r="DGB204" s="25"/>
      <c r="DGC204" s="25"/>
      <c r="DGD204" s="25"/>
      <c r="DGE204" s="25"/>
      <c r="DGF204" s="25"/>
      <c r="DGG204" s="25"/>
      <c r="DGH204" s="25"/>
      <c r="DGI204" s="25"/>
      <c r="DGJ204" s="25"/>
      <c r="DGK204" s="25"/>
      <c r="DGL204" s="25"/>
      <c r="DGM204" s="25"/>
      <c r="DGN204" s="25"/>
      <c r="DGO204" s="25"/>
      <c r="DGP204" s="25"/>
      <c r="DGQ204" s="25"/>
      <c r="DGR204" s="25"/>
      <c r="DGS204" s="25"/>
      <c r="DGT204" s="25"/>
      <c r="DGU204" s="25"/>
      <c r="DGV204" s="25"/>
      <c r="DGW204" s="25"/>
      <c r="DGX204" s="25"/>
      <c r="DGY204" s="25"/>
      <c r="DGZ204" s="25"/>
      <c r="DHA204" s="25"/>
      <c r="DHB204" s="25"/>
      <c r="DHC204" s="25"/>
      <c r="DHD204" s="25"/>
      <c r="DHE204" s="25"/>
      <c r="DHF204" s="25"/>
      <c r="DHG204" s="25"/>
      <c r="DHH204" s="25"/>
      <c r="DHI204" s="25"/>
      <c r="DHJ204" s="25"/>
      <c r="DHK204" s="25"/>
      <c r="DHL204" s="25"/>
      <c r="DHM204" s="25"/>
      <c r="DHN204" s="25"/>
      <c r="DHO204" s="25"/>
      <c r="DHP204" s="25"/>
      <c r="DHQ204" s="25"/>
      <c r="DHR204" s="25"/>
      <c r="DHS204" s="25"/>
      <c r="DHT204" s="25"/>
      <c r="DHU204" s="25"/>
      <c r="DHV204" s="25"/>
      <c r="DHW204" s="25"/>
      <c r="DHX204" s="25"/>
      <c r="DHY204" s="25"/>
      <c r="DHZ204" s="25"/>
      <c r="DIA204" s="25"/>
      <c r="DIB204" s="25"/>
      <c r="DIC204" s="25"/>
      <c r="DID204" s="25"/>
      <c r="DIE204" s="25"/>
      <c r="DIF204" s="25"/>
      <c r="DIG204" s="25"/>
      <c r="DIH204" s="25"/>
      <c r="DII204" s="25"/>
      <c r="DIJ204" s="25"/>
      <c r="DIK204" s="25"/>
      <c r="DIL204" s="25"/>
      <c r="DIM204" s="25"/>
      <c r="DIN204" s="25"/>
      <c r="DIO204" s="25"/>
      <c r="DIP204" s="25"/>
      <c r="DIQ204" s="25"/>
      <c r="DIR204" s="25"/>
      <c r="DIS204" s="25"/>
      <c r="DIT204" s="25"/>
      <c r="DIU204" s="25"/>
      <c r="DIV204" s="25"/>
      <c r="DIW204" s="25"/>
      <c r="DIX204" s="25"/>
      <c r="DIY204" s="25"/>
      <c r="DIZ204" s="25"/>
      <c r="DJA204" s="25"/>
      <c r="DJB204" s="25"/>
      <c r="DJC204" s="25"/>
      <c r="DJD204" s="25"/>
      <c r="DJE204" s="25"/>
      <c r="DJF204" s="25"/>
      <c r="DJG204" s="25"/>
      <c r="DJH204" s="25"/>
      <c r="DJI204" s="25"/>
      <c r="DJJ204" s="25"/>
      <c r="DJK204" s="25"/>
      <c r="DJL204" s="25"/>
      <c r="DJM204" s="25"/>
      <c r="DJN204" s="25"/>
      <c r="DJO204" s="25"/>
      <c r="DJP204" s="25"/>
      <c r="DJQ204" s="25"/>
      <c r="DJR204" s="25"/>
      <c r="DJS204" s="25"/>
      <c r="DJT204" s="25"/>
      <c r="DJU204" s="25"/>
      <c r="DJV204" s="25"/>
      <c r="DJW204" s="25"/>
      <c r="DJX204" s="25"/>
      <c r="DJY204" s="25"/>
      <c r="DJZ204" s="25"/>
      <c r="DKA204" s="25"/>
      <c r="DKB204" s="25"/>
      <c r="DKC204" s="25"/>
      <c r="DKD204" s="25"/>
      <c r="DKE204" s="25"/>
      <c r="DKF204" s="25"/>
      <c r="DKG204" s="25"/>
      <c r="DKH204" s="25"/>
      <c r="DKI204" s="25"/>
      <c r="DKJ204" s="25"/>
      <c r="DKK204" s="25"/>
      <c r="DKL204" s="25"/>
      <c r="DKM204" s="25"/>
      <c r="DKN204" s="25"/>
      <c r="DKO204" s="25"/>
      <c r="DKP204" s="25"/>
      <c r="DKQ204" s="25"/>
      <c r="DKR204" s="25"/>
      <c r="DKS204" s="25"/>
      <c r="DKT204" s="25"/>
      <c r="DKU204" s="25"/>
      <c r="DKV204" s="25"/>
      <c r="DKW204" s="25"/>
      <c r="DKX204" s="25"/>
      <c r="DKY204" s="25"/>
      <c r="DKZ204" s="25"/>
      <c r="DLA204" s="25"/>
      <c r="DLB204" s="25"/>
      <c r="DLC204" s="25"/>
      <c r="DLD204" s="25"/>
      <c r="DLE204" s="25"/>
      <c r="DLF204" s="25"/>
      <c r="DLG204" s="25"/>
      <c r="DLH204" s="25"/>
      <c r="DLI204" s="25"/>
      <c r="DLJ204" s="25"/>
      <c r="DLK204" s="25"/>
      <c r="DLL204" s="25"/>
      <c r="DLM204" s="25"/>
      <c r="DLN204" s="25"/>
      <c r="DLO204" s="25"/>
      <c r="DLP204" s="25"/>
      <c r="DLQ204" s="25"/>
      <c r="DLR204" s="25"/>
      <c r="DLS204" s="25"/>
      <c r="DLT204" s="25"/>
      <c r="DLU204" s="25"/>
      <c r="DLV204" s="25"/>
      <c r="DLW204" s="25"/>
      <c r="DLX204" s="25"/>
      <c r="DLY204" s="25"/>
      <c r="DLZ204" s="25"/>
      <c r="DMA204" s="25"/>
      <c r="DMB204" s="25"/>
      <c r="DMC204" s="25"/>
      <c r="DMD204" s="25"/>
      <c r="DME204" s="25"/>
      <c r="DMF204" s="25"/>
      <c r="DMG204" s="25"/>
      <c r="DMH204" s="25"/>
      <c r="DMI204" s="25"/>
      <c r="DMJ204" s="25"/>
      <c r="DMK204" s="25"/>
      <c r="DML204" s="25"/>
      <c r="DMM204" s="25"/>
      <c r="DMN204" s="25"/>
      <c r="DMO204" s="25"/>
      <c r="DMP204" s="25"/>
      <c r="DMQ204" s="25"/>
      <c r="DMR204" s="25"/>
      <c r="DMS204" s="25"/>
      <c r="DMT204" s="25"/>
      <c r="DMU204" s="25"/>
      <c r="DMV204" s="25"/>
      <c r="DMW204" s="25"/>
      <c r="DMX204" s="25"/>
      <c r="DMY204" s="25"/>
      <c r="DMZ204" s="25"/>
      <c r="DNA204" s="25"/>
      <c r="DNB204" s="25"/>
      <c r="DNC204" s="25"/>
      <c r="DND204" s="25"/>
      <c r="DNE204" s="25"/>
      <c r="DNF204" s="25"/>
      <c r="DNG204" s="25"/>
      <c r="DNH204" s="25"/>
      <c r="DNI204" s="25"/>
      <c r="DNJ204" s="25"/>
      <c r="DNK204" s="25"/>
      <c r="DNL204" s="25"/>
      <c r="DNM204" s="25"/>
      <c r="DNN204" s="25"/>
      <c r="DNO204" s="25"/>
      <c r="DNP204" s="25"/>
      <c r="DNQ204" s="25"/>
      <c r="DNR204" s="25"/>
      <c r="DNS204" s="25"/>
      <c r="DNT204" s="25"/>
      <c r="DNU204" s="25"/>
      <c r="DNV204" s="25"/>
      <c r="DNW204" s="25"/>
      <c r="DNX204" s="25"/>
      <c r="DNY204" s="25"/>
      <c r="DNZ204" s="25"/>
      <c r="DOA204" s="25"/>
      <c r="DOB204" s="25"/>
      <c r="DOC204" s="25"/>
      <c r="DOD204" s="25"/>
      <c r="DOE204" s="25"/>
      <c r="DOF204" s="25"/>
      <c r="DOG204" s="25"/>
      <c r="DOH204" s="25"/>
      <c r="DOI204" s="25"/>
      <c r="DOJ204" s="25"/>
      <c r="DOK204" s="25"/>
      <c r="DOL204" s="25"/>
      <c r="DOM204" s="25"/>
      <c r="DON204" s="25"/>
      <c r="DOO204" s="25"/>
      <c r="DOP204" s="25"/>
      <c r="DOQ204" s="25"/>
      <c r="DOR204" s="25"/>
      <c r="DOS204" s="25"/>
      <c r="DOT204" s="25"/>
      <c r="DOU204" s="25"/>
      <c r="DOV204" s="25"/>
      <c r="DOW204" s="25"/>
      <c r="DOX204" s="25"/>
      <c r="DOY204" s="25"/>
      <c r="DOZ204" s="25"/>
      <c r="DPA204" s="25"/>
      <c r="DPB204" s="25"/>
      <c r="DPC204" s="25"/>
      <c r="DPD204" s="25"/>
      <c r="DPE204" s="25"/>
      <c r="DPF204" s="25"/>
      <c r="DPG204" s="25"/>
      <c r="DPH204" s="25"/>
      <c r="DPI204" s="25"/>
      <c r="DPJ204" s="25"/>
      <c r="DPK204" s="25"/>
      <c r="DPL204" s="25"/>
      <c r="DPM204" s="25"/>
      <c r="DPN204" s="25"/>
      <c r="DPO204" s="25"/>
      <c r="DPP204" s="25"/>
      <c r="DPQ204" s="25"/>
      <c r="DPR204" s="25"/>
      <c r="DPS204" s="25"/>
      <c r="DPT204" s="25"/>
      <c r="DPU204" s="25"/>
      <c r="DPV204" s="25"/>
      <c r="DPW204" s="25"/>
      <c r="DPX204" s="25"/>
      <c r="DPY204" s="25"/>
      <c r="DPZ204" s="25"/>
      <c r="DQA204" s="25"/>
      <c r="DQB204" s="25"/>
      <c r="DQC204" s="25"/>
      <c r="DQD204" s="25"/>
      <c r="DQE204" s="25"/>
      <c r="DQF204" s="25"/>
      <c r="DQG204" s="25"/>
      <c r="DQH204" s="25"/>
      <c r="DQI204" s="25"/>
      <c r="DQJ204" s="25"/>
      <c r="DQK204" s="25"/>
      <c r="DQL204" s="25"/>
      <c r="DQM204" s="25"/>
      <c r="DQN204" s="25"/>
      <c r="DQO204" s="25"/>
      <c r="DQP204" s="25"/>
      <c r="DQQ204" s="25"/>
      <c r="DQR204" s="25"/>
      <c r="DQS204" s="25"/>
      <c r="DQT204" s="25"/>
      <c r="DQU204" s="25"/>
      <c r="DQV204" s="25"/>
      <c r="DQW204" s="25"/>
      <c r="DQX204" s="25"/>
      <c r="DQY204" s="25"/>
      <c r="DQZ204" s="25"/>
      <c r="DRA204" s="25"/>
      <c r="DRB204" s="25"/>
      <c r="DRC204" s="25"/>
      <c r="DRD204" s="25"/>
      <c r="DRE204" s="25"/>
      <c r="DRF204" s="25"/>
      <c r="DRG204" s="25"/>
      <c r="DRH204" s="25"/>
      <c r="DRI204" s="25"/>
      <c r="DRJ204" s="25"/>
      <c r="DRK204" s="25"/>
      <c r="DRL204" s="25"/>
      <c r="DRM204" s="25"/>
      <c r="DRN204" s="25"/>
      <c r="DRO204" s="25"/>
      <c r="DRP204" s="25"/>
      <c r="DRQ204" s="25"/>
      <c r="DRR204" s="25"/>
      <c r="DRS204" s="25"/>
      <c r="DRT204" s="25"/>
      <c r="DRU204" s="25"/>
      <c r="DRV204" s="25"/>
      <c r="DRW204" s="25"/>
      <c r="DRX204" s="25"/>
      <c r="DRY204" s="25"/>
      <c r="DRZ204" s="25"/>
      <c r="DSA204" s="25"/>
      <c r="DSB204" s="25"/>
      <c r="DSC204" s="25"/>
      <c r="DSD204" s="25"/>
      <c r="DSE204" s="25"/>
      <c r="DSF204" s="25"/>
      <c r="DSG204" s="25"/>
      <c r="DSH204" s="25"/>
      <c r="DSI204" s="25"/>
      <c r="DSJ204" s="25"/>
      <c r="DSK204" s="25"/>
      <c r="DSL204" s="25"/>
      <c r="DSM204" s="25"/>
      <c r="DSN204" s="25"/>
      <c r="DSO204" s="25"/>
      <c r="DSP204" s="25"/>
      <c r="DSQ204" s="25"/>
      <c r="DSR204" s="25"/>
      <c r="DSS204" s="25"/>
      <c r="DST204" s="25"/>
      <c r="DSU204" s="25"/>
      <c r="DSV204" s="25"/>
      <c r="DSW204" s="25"/>
      <c r="DSX204" s="25"/>
      <c r="DSY204" s="25"/>
      <c r="DSZ204" s="25"/>
      <c r="DTA204" s="25"/>
      <c r="DTB204" s="25"/>
      <c r="DTC204" s="25"/>
      <c r="DTD204" s="25"/>
      <c r="DTE204" s="25"/>
      <c r="DTF204" s="25"/>
      <c r="DTG204" s="25"/>
      <c r="DTH204" s="25"/>
      <c r="DTI204" s="25"/>
      <c r="DTJ204" s="25"/>
      <c r="DTK204" s="25"/>
      <c r="DTL204" s="25"/>
      <c r="DTM204" s="25"/>
      <c r="DTN204" s="25"/>
      <c r="DTO204" s="25"/>
      <c r="DTP204" s="25"/>
      <c r="DTQ204" s="25"/>
      <c r="DTR204" s="25"/>
      <c r="DTS204" s="25"/>
      <c r="DTT204" s="25"/>
      <c r="DTU204" s="25"/>
      <c r="DTV204" s="25"/>
      <c r="DTW204" s="25"/>
      <c r="DTX204" s="25"/>
      <c r="DTY204" s="25"/>
      <c r="DTZ204" s="25"/>
      <c r="DUA204" s="25"/>
      <c r="DUB204" s="25"/>
      <c r="DUC204" s="25"/>
      <c r="DUD204" s="25"/>
      <c r="DUE204" s="25"/>
      <c r="DUF204" s="25"/>
      <c r="DUG204" s="25"/>
      <c r="DUH204" s="25"/>
      <c r="DUI204" s="25"/>
      <c r="DUJ204" s="25"/>
      <c r="DUK204" s="25"/>
      <c r="DUL204" s="25"/>
      <c r="DUM204" s="25"/>
      <c r="DUN204" s="25"/>
      <c r="DUO204" s="25"/>
      <c r="DUP204" s="25"/>
      <c r="DUQ204" s="25"/>
      <c r="DUR204" s="25"/>
      <c r="DUS204" s="25"/>
      <c r="DUT204" s="25"/>
      <c r="DUU204" s="25"/>
      <c r="DUV204" s="25"/>
      <c r="DUW204" s="25"/>
      <c r="DUX204" s="25"/>
      <c r="DUY204" s="25"/>
      <c r="DUZ204" s="25"/>
      <c r="DVA204" s="25"/>
      <c r="DVB204" s="25"/>
      <c r="DVC204" s="25"/>
      <c r="DVD204" s="25"/>
      <c r="DVE204" s="25"/>
      <c r="DVF204" s="25"/>
      <c r="DVG204" s="25"/>
      <c r="DVH204" s="25"/>
      <c r="DVI204" s="25"/>
      <c r="DVJ204" s="25"/>
      <c r="DVK204" s="25"/>
      <c r="DVL204" s="25"/>
      <c r="DVM204" s="25"/>
      <c r="DVN204" s="25"/>
      <c r="DVO204" s="25"/>
      <c r="DVP204" s="25"/>
      <c r="DVQ204" s="25"/>
      <c r="DVR204" s="25"/>
      <c r="DVS204" s="25"/>
      <c r="DVT204" s="25"/>
      <c r="DVU204" s="25"/>
      <c r="DVV204" s="25"/>
      <c r="DVW204" s="25"/>
      <c r="DVX204" s="25"/>
      <c r="DVY204" s="25"/>
      <c r="DVZ204" s="25"/>
      <c r="DWA204" s="25"/>
      <c r="DWB204" s="25"/>
      <c r="DWC204" s="25"/>
      <c r="DWD204" s="25"/>
      <c r="DWE204" s="25"/>
      <c r="DWF204" s="25"/>
      <c r="DWG204" s="25"/>
      <c r="DWH204" s="25"/>
      <c r="DWI204" s="25"/>
      <c r="DWJ204" s="25"/>
      <c r="DWK204" s="25"/>
      <c r="DWL204" s="25"/>
      <c r="DWM204" s="25"/>
      <c r="DWN204" s="25"/>
      <c r="DWO204" s="25"/>
      <c r="DWP204" s="25"/>
      <c r="DWQ204" s="25"/>
      <c r="DWR204" s="25"/>
      <c r="DWS204" s="25"/>
      <c r="DWT204" s="25"/>
      <c r="DWU204" s="25"/>
      <c r="DWV204" s="25"/>
      <c r="DWW204" s="25"/>
      <c r="DWX204" s="25"/>
      <c r="DWY204" s="25"/>
      <c r="DWZ204" s="25"/>
      <c r="DXA204" s="25"/>
      <c r="DXB204" s="25"/>
      <c r="DXC204" s="25"/>
      <c r="DXD204" s="25"/>
      <c r="DXE204" s="25"/>
      <c r="DXF204" s="25"/>
      <c r="DXG204" s="25"/>
      <c r="DXH204" s="25"/>
      <c r="DXI204" s="25"/>
      <c r="DXJ204" s="25"/>
      <c r="DXK204" s="25"/>
      <c r="DXL204" s="25"/>
      <c r="DXM204" s="25"/>
      <c r="DXN204" s="25"/>
      <c r="DXO204" s="25"/>
      <c r="DXP204" s="25"/>
      <c r="DXQ204" s="25"/>
      <c r="DXR204" s="25"/>
      <c r="DXS204" s="25"/>
      <c r="DXT204" s="25"/>
      <c r="DXU204" s="25"/>
      <c r="DXV204" s="25"/>
      <c r="DXW204" s="25"/>
      <c r="DXX204" s="25"/>
      <c r="DXY204" s="25"/>
      <c r="DXZ204" s="25"/>
      <c r="DYA204" s="25"/>
      <c r="DYB204" s="25"/>
      <c r="DYC204" s="25"/>
      <c r="DYD204" s="25"/>
      <c r="DYE204" s="25"/>
      <c r="DYF204" s="25"/>
      <c r="DYG204" s="25"/>
      <c r="DYH204" s="25"/>
      <c r="DYI204" s="25"/>
      <c r="DYJ204" s="25"/>
      <c r="DYK204" s="25"/>
      <c r="DYL204" s="25"/>
      <c r="DYM204" s="25"/>
      <c r="DYN204" s="25"/>
      <c r="DYO204" s="25"/>
      <c r="DYP204" s="25"/>
      <c r="DYQ204" s="25"/>
      <c r="DYR204" s="25"/>
      <c r="DYS204" s="25"/>
      <c r="DYT204" s="25"/>
      <c r="DYU204" s="25"/>
      <c r="DYV204" s="25"/>
      <c r="DYW204" s="25"/>
      <c r="DYX204" s="25"/>
      <c r="DYY204" s="25"/>
      <c r="DYZ204" s="25"/>
      <c r="DZA204" s="25"/>
      <c r="DZB204" s="25"/>
      <c r="DZC204" s="25"/>
      <c r="DZD204" s="25"/>
      <c r="DZE204" s="25"/>
      <c r="DZF204" s="25"/>
      <c r="DZG204" s="25"/>
      <c r="DZH204" s="25"/>
      <c r="DZI204" s="25"/>
      <c r="DZJ204" s="25"/>
      <c r="DZK204" s="25"/>
      <c r="DZL204" s="25"/>
      <c r="DZM204" s="25"/>
      <c r="DZN204" s="25"/>
      <c r="DZO204" s="25"/>
      <c r="DZP204" s="25"/>
      <c r="DZQ204" s="25"/>
      <c r="DZR204" s="25"/>
      <c r="DZS204" s="25"/>
      <c r="DZT204" s="25"/>
      <c r="DZU204" s="25"/>
      <c r="DZV204" s="25"/>
      <c r="DZW204" s="25"/>
      <c r="DZX204" s="25"/>
      <c r="DZY204" s="25"/>
      <c r="DZZ204" s="25"/>
      <c r="EAA204" s="25"/>
      <c r="EAB204" s="25"/>
      <c r="EAC204" s="25"/>
      <c r="EAD204" s="25"/>
      <c r="EAE204" s="25"/>
      <c r="EAF204" s="25"/>
      <c r="EAG204" s="25"/>
      <c r="EAH204" s="25"/>
      <c r="EAI204" s="25"/>
      <c r="EAJ204" s="25"/>
      <c r="EAK204" s="25"/>
      <c r="EAL204" s="25"/>
      <c r="EAM204" s="25"/>
      <c r="EAN204" s="25"/>
      <c r="EAO204" s="25"/>
      <c r="EAP204" s="25"/>
      <c r="EAQ204" s="25"/>
      <c r="EAR204" s="25"/>
      <c r="EAS204" s="25"/>
      <c r="EAT204" s="25"/>
      <c r="EAU204" s="25"/>
      <c r="EAV204" s="25"/>
      <c r="EAW204" s="25"/>
      <c r="EAX204" s="25"/>
      <c r="EAY204" s="25"/>
      <c r="EAZ204" s="25"/>
      <c r="EBA204" s="25"/>
      <c r="EBB204" s="25"/>
      <c r="EBC204" s="25"/>
      <c r="EBD204" s="25"/>
      <c r="EBE204" s="25"/>
      <c r="EBF204" s="25"/>
      <c r="EBG204" s="25"/>
      <c r="EBH204" s="25"/>
      <c r="EBI204" s="25"/>
      <c r="EBJ204" s="25"/>
      <c r="EBK204" s="25"/>
      <c r="EBL204" s="25"/>
      <c r="EBM204" s="25"/>
      <c r="EBN204" s="25"/>
      <c r="EBO204" s="25"/>
      <c r="EBP204" s="25"/>
      <c r="EBQ204" s="25"/>
      <c r="EBR204" s="25"/>
      <c r="EBS204" s="25"/>
      <c r="EBT204" s="25"/>
      <c r="EBU204" s="25"/>
      <c r="EBV204" s="25"/>
      <c r="EBW204" s="25"/>
      <c r="EBX204" s="25"/>
      <c r="EBY204" s="25"/>
      <c r="EBZ204" s="25"/>
      <c r="ECA204" s="25"/>
      <c r="ECB204" s="25"/>
      <c r="ECC204" s="25"/>
      <c r="ECD204" s="25"/>
      <c r="ECE204" s="25"/>
      <c r="ECF204" s="25"/>
      <c r="ECG204" s="25"/>
      <c r="ECH204" s="25"/>
      <c r="ECI204" s="25"/>
      <c r="ECJ204" s="25"/>
      <c r="ECK204" s="25"/>
      <c r="ECL204" s="25"/>
      <c r="ECM204" s="25"/>
      <c r="ECN204" s="25"/>
      <c r="ECO204" s="25"/>
      <c r="ECP204" s="25"/>
      <c r="ECQ204" s="25"/>
      <c r="ECR204" s="25"/>
      <c r="ECS204" s="25"/>
      <c r="ECT204" s="25"/>
      <c r="ECU204" s="25"/>
      <c r="ECV204" s="25"/>
      <c r="ECW204" s="25"/>
      <c r="ECX204" s="25"/>
      <c r="ECY204" s="25"/>
      <c r="ECZ204" s="25"/>
      <c r="EDA204" s="25"/>
      <c r="EDB204" s="25"/>
      <c r="EDC204" s="25"/>
      <c r="EDD204" s="25"/>
      <c r="EDE204" s="25"/>
      <c r="EDF204" s="25"/>
      <c r="EDG204" s="25"/>
      <c r="EDH204" s="25"/>
      <c r="EDI204" s="25"/>
      <c r="EDJ204" s="25"/>
      <c r="EDK204" s="25"/>
      <c r="EDL204" s="25"/>
      <c r="EDM204" s="25"/>
      <c r="EDN204" s="25"/>
      <c r="EDO204" s="25"/>
      <c r="EDP204" s="25"/>
      <c r="EDQ204" s="25"/>
      <c r="EDR204" s="25"/>
      <c r="EDS204" s="25"/>
      <c r="EDT204" s="25"/>
      <c r="EDU204" s="25"/>
      <c r="EDV204" s="25"/>
      <c r="EDW204" s="25"/>
      <c r="EDX204" s="25"/>
      <c r="EDY204" s="25"/>
      <c r="EDZ204" s="25"/>
      <c r="EEA204" s="25"/>
      <c r="EEB204" s="25"/>
      <c r="EEC204" s="25"/>
      <c r="EED204" s="25"/>
      <c r="EEE204" s="25"/>
      <c r="EEF204" s="25"/>
      <c r="EEG204" s="25"/>
      <c r="EEH204" s="25"/>
      <c r="EEI204" s="25"/>
      <c r="EEJ204" s="25"/>
      <c r="EEK204" s="25"/>
      <c r="EEL204" s="25"/>
      <c r="EEM204" s="25"/>
      <c r="EEN204" s="25"/>
      <c r="EEO204" s="25"/>
      <c r="EEP204" s="25"/>
      <c r="EEQ204" s="25"/>
      <c r="EER204" s="25"/>
      <c r="EES204" s="25"/>
      <c r="EET204" s="25"/>
      <c r="EEU204" s="25"/>
      <c r="EEV204" s="25"/>
      <c r="EEW204" s="25"/>
      <c r="EEX204" s="25"/>
      <c r="EEY204" s="25"/>
      <c r="EEZ204" s="25"/>
      <c r="EFA204" s="25"/>
      <c r="EFB204" s="25"/>
      <c r="EFC204" s="25"/>
      <c r="EFD204" s="25"/>
      <c r="EFE204" s="25"/>
      <c r="EFF204" s="25"/>
      <c r="EFG204" s="25"/>
      <c r="EFH204" s="25"/>
      <c r="EFI204" s="25"/>
      <c r="EFJ204" s="25"/>
      <c r="EFK204" s="25"/>
      <c r="EFL204" s="25"/>
      <c r="EFM204" s="25"/>
      <c r="EFN204" s="25"/>
      <c r="EFO204" s="25"/>
      <c r="EFP204" s="25"/>
      <c r="EFQ204" s="25"/>
      <c r="EFR204" s="25"/>
      <c r="EFS204" s="25"/>
      <c r="EFT204" s="25"/>
      <c r="EFU204" s="25"/>
      <c r="EFV204" s="25"/>
      <c r="EFW204" s="25"/>
      <c r="EFX204" s="25"/>
      <c r="EFY204" s="25"/>
      <c r="EFZ204" s="25"/>
      <c r="EGA204" s="25"/>
      <c r="EGB204" s="25"/>
      <c r="EGC204" s="25"/>
      <c r="EGD204" s="25"/>
      <c r="EGE204" s="25"/>
      <c r="EGF204" s="25"/>
      <c r="EGG204" s="25"/>
      <c r="EGH204" s="25"/>
      <c r="EGI204" s="25"/>
      <c r="EGJ204" s="25"/>
      <c r="EGK204" s="25"/>
      <c r="EGL204" s="25"/>
      <c r="EGM204" s="25"/>
      <c r="EGN204" s="25"/>
      <c r="EGO204" s="25"/>
      <c r="EGP204" s="25"/>
      <c r="EGQ204" s="25"/>
      <c r="EGR204" s="25"/>
      <c r="EGS204" s="25"/>
      <c r="EGT204" s="25"/>
      <c r="EGU204" s="25"/>
      <c r="EGV204" s="25"/>
      <c r="EGW204" s="25"/>
      <c r="EGX204" s="25"/>
      <c r="EGY204" s="25"/>
      <c r="EGZ204" s="25"/>
      <c r="EHA204" s="25"/>
      <c r="EHB204" s="25"/>
      <c r="EHC204" s="25"/>
      <c r="EHD204" s="25"/>
      <c r="EHE204" s="25"/>
      <c r="EHF204" s="25"/>
      <c r="EHG204" s="25"/>
      <c r="EHH204" s="25"/>
      <c r="EHI204" s="25"/>
      <c r="EHJ204" s="25"/>
      <c r="EHK204" s="25"/>
      <c r="EHL204" s="25"/>
      <c r="EHM204" s="25"/>
      <c r="EHN204" s="25"/>
      <c r="EHO204" s="25"/>
      <c r="EHP204" s="25"/>
      <c r="EHQ204" s="25"/>
      <c r="EHR204" s="25"/>
      <c r="EHS204" s="25"/>
      <c r="EHT204" s="25"/>
      <c r="EHU204" s="25"/>
      <c r="EHV204" s="25"/>
      <c r="EHW204" s="25"/>
      <c r="EHX204" s="25"/>
      <c r="EHY204" s="25"/>
      <c r="EHZ204" s="25"/>
      <c r="EIA204" s="25"/>
      <c r="EIB204" s="25"/>
      <c r="EIC204" s="25"/>
      <c r="EID204" s="25"/>
      <c r="EIE204" s="25"/>
      <c r="EIF204" s="25"/>
      <c r="EIG204" s="25"/>
      <c r="EIH204" s="25"/>
      <c r="EII204" s="25"/>
      <c r="EIJ204" s="25"/>
      <c r="EIK204" s="25"/>
      <c r="EIL204" s="25"/>
      <c r="EIM204" s="25"/>
      <c r="EIN204" s="25"/>
      <c r="EIO204" s="25"/>
      <c r="EIP204" s="25"/>
      <c r="EIQ204" s="25"/>
      <c r="EIR204" s="25"/>
      <c r="EIS204" s="25"/>
      <c r="EIT204" s="25"/>
      <c r="EIU204" s="25"/>
      <c r="EIV204" s="25"/>
      <c r="EIW204" s="25"/>
      <c r="EIX204" s="25"/>
      <c r="EIY204" s="25"/>
      <c r="EIZ204" s="25"/>
      <c r="EJA204" s="25"/>
      <c r="EJB204" s="25"/>
      <c r="EJC204" s="25"/>
      <c r="EJD204" s="25"/>
      <c r="EJE204" s="25"/>
      <c r="EJF204" s="25"/>
      <c r="EJG204" s="25"/>
      <c r="EJH204" s="25"/>
      <c r="EJI204" s="25"/>
      <c r="EJJ204" s="25"/>
      <c r="EJK204" s="25"/>
      <c r="EJL204" s="25"/>
      <c r="EJM204" s="25"/>
      <c r="EJN204" s="25"/>
      <c r="EJO204" s="25"/>
      <c r="EJP204" s="25"/>
      <c r="EJQ204" s="25"/>
      <c r="EJR204" s="25"/>
      <c r="EJS204" s="25"/>
      <c r="EJT204" s="25"/>
      <c r="EJU204" s="25"/>
      <c r="EJV204" s="25"/>
      <c r="EJW204" s="25"/>
      <c r="EJX204" s="25"/>
      <c r="EJY204" s="25"/>
      <c r="EJZ204" s="25"/>
      <c r="EKA204" s="25"/>
      <c r="EKB204" s="25"/>
      <c r="EKC204" s="25"/>
      <c r="EKD204" s="25"/>
      <c r="EKE204" s="25"/>
      <c r="EKF204" s="25"/>
      <c r="EKG204" s="25"/>
      <c r="EKH204" s="25"/>
      <c r="EKI204" s="25"/>
      <c r="EKJ204" s="25"/>
      <c r="EKK204" s="25"/>
      <c r="EKL204" s="25"/>
      <c r="EKM204" s="25"/>
      <c r="EKN204" s="25"/>
      <c r="EKO204" s="25"/>
      <c r="EKP204" s="25"/>
      <c r="EKQ204" s="25"/>
      <c r="EKR204" s="25"/>
      <c r="EKS204" s="25"/>
      <c r="EKT204" s="25"/>
      <c r="EKU204" s="25"/>
      <c r="EKV204" s="25"/>
      <c r="EKW204" s="25"/>
      <c r="EKX204" s="25"/>
      <c r="EKY204" s="25"/>
      <c r="EKZ204" s="25"/>
      <c r="ELA204" s="25"/>
      <c r="ELB204" s="25"/>
      <c r="ELC204" s="25"/>
      <c r="ELD204" s="25"/>
      <c r="ELE204" s="25"/>
      <c r="ELF204" s="25"/>
      <c r="ELG204" s="25"/>
      <c r="ELH204" s="25"/>
      <c r="ELI204" s="25"/>
      <c r="ELJ204" s="25"/>
      <c r="ELK204" s="25"/>
      <c r="ELL204" s="25"/>
      <c r="ELM204" s="25"/>
      <c r="ELN204" s="25"/>
      <c r="ELO204" s="25"/>
      <c r="ELP204" s="25"/>
      <c r="ELQ204" s="25"/>
      <c r="ELR204" s="25"/>
      <c r="ELS204" s="25"/>
      <c r="ELT204" s="25"/>
      <c r="ELU204" s="25"/>
      <c r="ELV204" s="25"/>
      <c r="ELW204" s="25"/>
      <c r="ELX204" s="25"/>
      <c r="ELY204" s="25"/>
      <c r="ELZ204" s="25"/>
      <c r="EMA204" s="25"/>
      <c r="EMB204" s="25"/>
      <c r="EMC204" s="25"/>
      <c r="EMD204" s="25"/>
      <c r="EME204" s="25"/>
      <c r="EMF204" s="25"/>
      <c r="EMG204" s="25"/>
      <c r="EMH204" s="25"/>
      <c r="EMI204" s="25"/>
      <c r="EMJ204" s="25"/>
      <c r="EMK204" s="25"/>
      <c r="EML204" s="25"/>
      <c r="EMM204" s="25"/>
      <c r="EMN204" s="25"/>
      <c r="EMO204" s="25"/>
      <c r="EMP204" s="25"/>
      <c r="EMQ204" s="25"/>
      <c r="EMR204" s="25"/>
      <c r="EMS204" s="25"/>
      <c r="EMT204" s="25"/>
      <c r="EMU204" s="25"/>
      <c r="EMV204" s="25"/>
      <c r="EMW204" s="25"/>
      <c r="EMX204" s="25"/>
      <c r="EMY204" s="25"/>
      <c r="EMZ204" s="25"/>
      <c r="ENA204" s="25"/>
      <c r="ENB204" s="25"/>
      <c r="ENC204" s="25"/>
      <c r="END204" s="25"/>
      <c r="ENE204" s="25"/>
      <c r="ENF204" s="25"/>
      <c r="ENG204" s="25"/>
      <c r="ENH204" s="25"/>
      <c r="ENI204" s="25"/>
      <c r="ENJ204" s="25"/>
      <c r="ENK204" s="25"/>
      <c r="ENL204" s="25"/>
      <c r="ENM204" s="25"/>
      <c r="ENN204" s="25"/>
      <c r="ENO204" s="25"/>
      <c r="ENP204" s="25"/>
      <c r="ENQ204" s="25"/>
      <c r="ENR204" s="25"/>
      <c r="ENS204" s="25"/>
      <c r="ENT204" s="25"/>
      <c r="ENU204" s="25"/>
      <c r="ENV204" s="25"/>
      <c r="ENW204" s="25"/>
      <c r="ENX204" s="25"/>
      <c r="ENY204" s="25"/>
      <c r="ENZ204" s="25"/>
      <c r="EOA204" s="25"/>
      <c r="EOB204" s="25"/>
      <c r="EOC204" s="25"/>
      <c r="EOD204" s="25"/>
      <c r="EOE204" s="25"/>
      <c r="EOF204" s="25"/>
      <c r="EOG204" s="25"/>
      <c r="EOH204" s="25"/>
      <c r="EOI204" s="25"/>
      <c r="EOJ204" s="25"/>
      <c r="EOK204" s="25"/>
      <c r="EOL204" s="25"/>
      <c r="EOM204" s="25"/>
      <c r="EON204" s="25"/>
      <c r="EOO204" s="25"/>
      <c r="EOP204" s="25"/>
      <c r="EOQ204" s="25"/>
      <c r="EOR204" s="25"/>
      <c r="EOS204" s="25"/>
      <c r="EOT204" s="25"/>
      <c r="EOU204" s="25"/>
      <c r="EOV204" s="25"/>
      <c r="EOW204" s="25"/>
      <c r="EOX204" s="25"/>
      <c r="EOY204" s="25"/>
      <c r="EOZ204" s="25"/>
      <c r="EPA204" s="25"/>
      <c r="EPB204" s="25"/>
      <c r="EPC204" s="25"/>
      <c r="EPD204" s="25"/>
      <c r="EPE204" s="25"/>
      <c r="EPF204" s="25"/>
      <c r="EPG204" s="25"/>
      <c r="EPH204" s="25"/>
      <c r="EPI204" s="25"/>
      <c r="EPJ204" s="25"/>
      <c r="EPK204" s="25"/>
      <c r="EPL204" s="25"/>
      <c r="EPM204" s="25"/>
      <c r="EPN204" s="25"/>
      <c r="EPO204" s="25"/>
      <c r="EPP204" s="25"/>
      <c r="EPQ204" s="25"/>
      <c r="EPR204" s="25"/>
      <c r="EPS204" s="25"/>
      <c r="EPT204" s="25"/>
      <c r="EPU204" s="25"/>
      <c r="EPV204" s="25"/>
      <c r="EPW204" s="25"/>
      <c r="EPX204" s="25"/>
      <c r="EPY204" s="25"/>
      <c r="EPZ204" s="25"/>
      <c r="EQA204" s="25"/>
      <c r="EQB204" s="25"/>
      <c r="EQC204" s="25"/>
      <c r="EQD204" s="25"/>
      <c r="EQE204" s="25"/>
      <c r="EQF204" s="25"/>
      <c r="EQG204" s="25"/>
      <c r="EQH204" s="25"/>
      <c r="EQI204" s="25"/>
      <c r="EQJ204" s="25"/>
      <c r="EQK204" s="25"/>
      <c r="EQL204" s="25"/>
      <c r="EQM204" s="25"/>
      <c r="EQN204" s="25"/>
      <c r="EQO204" s="25"/>
      <c r="EQP204" s="25"/>
      <c r="EQQ204" s="25"/>
      <c r="EQR204" s="25"/>
      <c r="EQS204" s="25"/>
      <c r="EQT204" s="25"/>
      <c r="EQU204" s="25"/>
      <c r="EQV204" s="25"/>
      <c r="EQW204" s="25"/>
      <c r="EQX204" s="25"/>
      <c r="EQY204" s="25"/>
      <c r="EQZ204" s="25"/>
      <c r="ERA204" s="25"/>
      <c r="ERB204" s="25"/>
      <c r="ERC204" s="25"/>
      <c r="ERD204" s="25"/>
      <c r="ERE204" s="25"/>
      <c r="ERF204" s="25"/>
      <c r="ERG204" s="25"/>
      <c r="ERH204" s="25"/>
      <c r="ERI204" s="25"/>
      <c r="ERJ204" s="25"/>
      <c r="ERK204" s="25"/>
      <c r="ERL204" s="25"/>
      <c r="ERM204" s="25"/>
      <c r="ERN204" s="25"/>
      <c r="ERO204" s="25"/>
      <c r="ERP204" s="25"/>
      <c r="ERQ204" s="25"/>
      <c r="ERR204" s="25"/>
      <c r="ERS204" s="25"/>
      <c r="ERT204" s="25"/>
      <c r="ERU204" s="25"/>
      <c r="ERV204" s="25"/>
      <c r="ERW204" s="25"/>
      <c r="ERX204" s="25"/>
      <c r="ERY204" s="25"/>
      <c r="ERZ204" s="25"/>
      <c r="ESA204" s="25"/>
      <c r="ESB204" s="25"/>
      <c r="ESC204" s="25"/>
      <c r="ESD204" s="25"/>
      <c r="ESE204" s="25"/>
      <c r="ESF204" s="25"/>
      <c r="ESG204" s="25"/>
      <c r="ESH204" s="25"/>
      <c r="ESI204" s="25"/>
      <c r="ESJ204" s="25"/>
      <c r="ESK204" s="25"/>
      <c r="ESL204" s="25"/>
      <c r="ESM204" s="25"/>
      <c r="ESN204" s="25"/>
      <c r="ESO204" s="25"/>
      <c r="ESP204" s="25"/>
      <c r="ESQ204" s="25"/>
      <c r="ESR204" s="25"/>
      <c r="ESS204" s="25"/>
      <c r="EST204" s="25"/>
      <c r="ESU204" s="25"/>
      <c r="ESV204" s="25"/>
      <c r="ESW204" s="25"/>
      <c r="ESX204" s="25"/>
      <c r="ESY204" s="25"/>
      <c r="ESZ204" s="25"/>
      <c r="ETA204" s="25"/>
      <c r="ETB204" s="25"/>
      <c r="ETC204" s="25"/>
      <c r="ETD204" s="25"/>
      <c r="ETE204" s="25"/>
      <c r="ETF204" s="25"/>
      <c r="ETG204" s="25"/>
      <c r="ETH204" s="25"/>
      <c r="ETI204" s="25"/>
      <c r="ETJ204" s="25"/>
      <c r="ETK204" s="25"/>
      <c r="ETL204" s="25"/>
      <c r="ETM204" s="25"/>
      <c r="ETN204" s="25"/>
      <c r="ETO204" s="25"/>
      <c r="ETP204" s="25"/>
      <c r="ETQ204" s="25"/>
      <c r="ETR204" s="25"/>
      <c r="ETS204" s="25"/>
      <c r="ETT204" s="25"/>
      <c r="ETU204" s="25"/>
      <c r="ETV204" s="25"/>
      <c r="ETW204" s="25"/>
      <c r="ETX204" s="25"/>
      <c r="ETY204" s="25"/>
      <c r="ETZ204" s="25"/>
      <c r="EUA204" s="25"/>
      <c r="EUB204" s="25"/>
      <c r="EUC204" s="25"/>
      <c r="EUD204" s="25"/>
      <c r="EUE204" s="25"/>
      <c r="EUF204" s="25"/>
      <c r="EUG204" s="25"/>
      <c r="EUH204" s="25"/>
      <c r="EUI204" s="25"/>
      <c r="EUJ204" s="25"/>
      <c r="EUK204" s="25"/>
      <c r="EUL204" s="25"/>
      <c r="EUM204" s="25"/>
      <c r="EUN204" s="25"/>
      <c r="EUO204" s="25"/>
      <c r="EUP204" s="25"/>
      <c r="EUQ204" s="25"/>
      <c r="EUR204" s="25"/>
      <c r="EUS204" s="25"/>
      <c r="EUT204" s="25"/>
      <c r="EUU204" s="25"/>
      <c r="EUV204" s="25"/>
      <c r="EUW204" s="25"/>
      <c r="EUX204" s="25"/>
      <c r="EUY204" s="25"/>
      <c r="EUZ204" s="25"/>
      <c r="EVA204" s="25"/>
      <c r="EVB204" s="25"/>
      <c r="EVC204" s="25"/>
      <c r="EVD204" s="25"/>
      <c r="EVE204" s="25"/>
      <c r="EVF204" s="25"/>
      <c r="EVG204" s="25"/>
      <c r="EVH204" s="25"/>
      <c r="EVI204" s="25"/>
      <c r="EVJ204" s="25"/>
      <c r="EVK204" s="25"/>
      <c r="EVL204" s="25"/>
      <c r="EVM204" s="25"/>
      <c r="EVN204" s="25"/>
      <c r="EVO204" s="25"/>
      <c r="EVP204" s="25"/>
      <c r="EVQ204" s="25"/>
      <c r="EVR204" s="25"/>
      <c r="EVS204" s="25"/>
      <c r="EVT204" s="25"/>
      <c r="EVU204" s="25"/>
      <c r="EVV204" s="25"/>
      <c r="EVW204" s="25"/>
      <c r="EVX204" s="25"/>
      <c r="EVY204" s="25"/>
      <c r="EVZ204" s="25"/>
      <c r="EWA204" s="25"/>
      <c r="EWB204" s="25"/>
      <c r="EWC204" s="25"/>
      <c r="EWD204" s="25"/>
      <c r="EWE204" s="25"/>
      <c r="EWF204" s="25"/>
      <c r="EWG204" s="25"/>
      <c r="EWH204" s="25"/>
      <c r="EWI204" s="25"/>
      <c r="EWJ204" s="25"/>
      <c r="EWK204" s="25"/>
      <c r="EWL204" s="25"/>
      <c r="EWM204" s="25"/>
      <c r="EWN204" s="25"/>
      <c r="EWO204" s="25"/>
      <c r="EWP204" s="25"/>
      <c r="EWQ204" s="25"/>
      <c r="EWR204" s="25"/>
      <c r="EWS204" s="25"/>
      <c r="EWT204" s="25"/>
      <c r="EWU204" s="25"/>
      <c r="EWV204" s="25"/>
      <c r="EWW204" s="25"/>
      <c r="EWX204" s="25"/>
      <c r="EWY204" s="25"/>
      <c r="EWZ204" s="25"/>
      <c r="EXA204" s="25"/>
      <c r="EXB204" s="25"/>
      <c r="EXC204" s="25"/>
      <c r="EXD204" s="25"/>
      <c r="EXE204" s="25"/>
      <c r="EXF204" s="25"/>
      <c r="EXG204" s="25"/>
      <c r="EXH204" s="25"/>
      <c r="EXI204" s="25"/>
      <c r="EXJ204" s="25"/>
      <c r="EXK204" s="25"/>
      <c r="EXL204" s="25"/>
      <c r="EXM204" s="25"/>
      <c r="EXN204" s="25"/>
      <c r="EXO204" s="25"/>
      <c r="EXP204" s="25"/>
      <c r="EXQ204" s="25"/>
      <c r="EXR204" s="25"/>
      <c r="EXS204" s="25"/>
      <c r="EXT204" s="25"/>
      <c r="EXU204" s="25"/>
      <c r="EXV204" s="25"/>
      <c r="EXW204" s="25"/>
      <c r="EXX204" s="25"/>
      <c r="EXY204" s="25"/>
      <c r="EXZ204" s="25"/>
      <c r="EYA204" s="25"/>
      <c r="EYB204" s="25"/>
      <c r="EYC204" s="25"/>
      <c r="EYD204" s="25"/>
      <c r="EYE204" s="25"/>
      <c r="EYF204" s="25"/>
      <c r="EYG204" s="25"/>
      <c r="EYH204" s="25"/>
      <c r="EYI204" s="25"/>
      <c r="EYJ204" s="25"/>
      <c r="EYK204" s="25"/>
      <c r="EYL204" s="25"/>
      <c r="EYM204" s="25"/>
      <c r="EYN204" s="25"/>
      <c r="EYO204" s="25"/>
      <c r="EYP204" s="25"/>
      <c r="EYQ204" s="25"/>
      <c r="EYR204" s="25"/>
      <c r="EYS204" s="25"/>
      <c r="EYT204" s="25"/>
      <c r="EYU204" s="25"/>
      <c r="EYV204" s="25"/>
      <c r="EYW204" s="25"/>
      <c r="EYX204" s="25"/>
      <c r="EYY204" s="25"/>
      <c r="EYZ204" s="25"/>
      <c r="EZA204" s="25"/>
      <c r="EZB204" s="25"/>
      <c r="EZC204" s="25"/>
      <c r="EZD204" s="25"/>
      <c r="EZE204" s="25"/>
      <c r="EZF204" s="25"/>
      <c r="EZG204" s="25"/>
      <c r="EZH204" s="25"/>
      <c r="EZI204" s="25"/>
      <c r="EZJ204" s="25"/>
      <c r="EZK204" s="25"/>
      <c r="EZL204" s="25"/>
      <c r="EZM204" s="25"/>
      <c r="EZN204" s="25"/>
      <c r="EZO204" s="25"/>
      <c r="EZP204" s="25"/>
      <c r="EZQ204" s="25"/>
      <c r="EZR204" s="25"/>
      <c r="EZS204" s="25"/>
      <c r="EZT204" s="25"/>
      <c r="EZU204" s="25"/>
      <c r="EZV204" s="25"/>
      <c r="EZW204" s="25"/>
      <c r="EZX204" s="25"/>
      <c r="EZY204" s="25"/>
      <c r="EZZ204" s="25"/>
      <c r="FAA204" s="25"/>
      <c r="FAB204" s="25"/>
      <c r="FAC204" s="25"/>
      <c r="FAD204" s="25"/>
      <c r="FAE204" s="25"/>
      <c r="FAF204" s="25"/>
      <c r="FAG204" s="25"/>
      <c r="FAH204" s="25"/>
      <c r="FAI204" s="25"/>
      <c r="FAJ204" s="25"/>
      <c r="FAK204" s="25"/>
      <c r="FAL204" s="25"/>
      <c r="FAM204" s="25"/>
      <c r="FAN204" s="25"/>
      <c r="FAO204" s="25"/>
      <c r="FAP204" s="25"/>
      <c r="FAQ204" s="25"/>
      <c r="FAR204" s="25"/>
      <c r="FAS204" s="25"/>
      <c r="FAT204" s="25"/>
      <c r="FAU204" s="25"/>
      <c r="FAV204" s="25"/>
      <c r="FAW204" s="25"/>
      <c r="FAX204" s="25"/>
      <c r="FAY204" s="25"/>
      <c r="FAZ204" s="25"/>
      <c r="FBA204" s="25"/>
      <c r="FBB204" s="25"/>
      <c r="FBC204" s="25"/>
      <c r="FBD204" s="25"/>
      <c r="FBE204" s="25"/>
      <c r="FBF204" s="25"/>
      <c r="FBG204" s="25"/>
      <c r="FBH204" s="25"/>
      <c r="FBI204" s="25"/>
      <c r="FBJ204" s="25"/>
      <c r="FBK204" s="25"/>
      <c r="FBL204" s="25"/>
      <c r="FBM204" s="25"/>
      <c r="FBN204" s="25"/>
      <c r="FBO204" s="25"/>
      <c r="FBP204" s="25"/>
      <c r="FBQ204" s="25"/>
      <c r="FBR204" s="25"/>
      <c r="FBS204" s="25"/>
      <c r="FBT204" s="25"/>
      <c r="FBU204" s="25"/>
      <c r="FBV204" s="25"/>
      <c r="FBW204" s="25"/>
      <c r="FBX204" s="25"/>
      <c r="FBY204" s="25"/>
      <c r="FBZ204" s="25"/>
      <c r="FCA204" s="25"/>
      <c r="FCB204" s="25"/>
      <c r="FCC204" s="25"/>
      <c r="FCD204" s="25"/>
      <c r="FCE204" s="25"/>
      <c r="FCF204" s="25"/>
      <c r="FCG204" s="25"/>
      <c r="FCH204" s="25"/>
      <c r="FCI204" s="25"/>
      <c r="FCJ204" s="25"/>
      <c r="FCK204" s="25"/>
      <c r="FCL204" s="25"/>
      <c r="FCM204" s="25"/>
      <c r="FCN204" s="25"/>
      <c r="FCO204" s="25"/>
      <c r="FCP204" s="25"/>
      <c r="FCQ204" s="25"/>
      <c r="FCR204" s="25"/>
      <c r="FCS204" s="25"/>
      <c r="FCT204" s="25"/>
      <c r="FCU204" s="25"/>
      <c r="FCV204" s="25"/>
      <c r="FCW204" s="25"/>
      <c r="FCX204" s="25"/>
      <c r="FCY204" s="25"/>
      <c r="FCZ204" s="25"/>
      <c r="FDA204" s="25"/>
      <c r="FDB204" s="25"/>
      <c r="FDC204" s="25"/>
      <c r="FDD204" s="25"/>
      <c r="FDE204" s="25"/>
      <c r="FDF204" s="25"/>
      <c r="FDG204" s="25"/>
      <c r="FDH204" s="25"/>
      <c r="FDI204" s="25"/>
      <c r="FDJ204" s="25"/>
      <c r="FDK204" s="25"/>
      <c r="FDL204" s="25"/>
      <c r="FDM204" s="25"/>
      <c r="FDN204" s="25"/>
      <c r="FDO204" s="25"/>
      <c r="FDP204" s="25"/>
      <c r="FDQ204" s="25"/>
      <c r="FDR204" s="25"/>
      <c r="FDS204" s="25"/>
      <c r="FDT204" s="25"/>
      <c r="FDU204" s="25"/>
      <c r="FDV204" s="25"/>
      <c r="FDW204" s="25"/>
      <c r="FDX204" s="25"/>
      <c r="FDY204" s="25"/>
      <c r="FDZ204" s="25"/>
      <c r="FEA204" s="25"/>
      <c r="FEB204" s="25"/>
      <c r="FEC204" s="25"/>
      <c r="FED204" s="25"/>
      <c r="FEE204" s="25"/>
      <c r="FEF204" s="25"/>
      <c r="FEG204" s="25"/>
      <c r="FEH204" s="25"/>
      <c r="FEI204" s="25"/>
      <c r="FEJ204" s="25"/>
      <c r="FEK204" s="25"/>
      <c r="FEL204" s="25"/>
      <c r="FEM204" s="25"/>
      <c r="FEN204" s="25"/>
      <c r="FEO204" s="25"/>
      <c r="FEP204" s="25"/>
      <c r="FEQ204" s="25"/>
      <c r="FER204" s="25"/>
      <c r="FES204" s="25"/>
      <c r="FET204" s="25"/>
      <c r="FEU204" s="25"/>
      <c r="FEV204" s="25"/>
      <c r="FEW204" s="25"/>
      <c r="FEX204" s="25"/>
      <c r="FEY204" s="25"/>
      <c r="FEZ204" s="25"/>
      <c r="FFA204" s="25"/>
      <c r="FFB204" s="25"/>
      <c r="FFC204" s="25"/>
      <c r="FFD204" s="25"/>
      <c r="FFE204" s="25"/>
      <c r="FFF204" s="25"/>
      <c r="FFG204" s="25"/>
      <c r="FFH204" s="25"/>
      <c r="FFI204" s="25"/>
      <c r="FFJ204" s="25"/>
      <c r="FFK204" s="25"/>
      <c r="FFL204" s="25"/>
      <c r="FFM204" s="25"/>
      <c r="FFN204" s="25"/>
      <c r="FFO204" s="25"/>
      <c r="FFP204" s="25"/>
      <c r="FFQ204" s="25"/>
      <c r="FFR204" s="25"/>
      <c r="FFS204" s="25"/>
      <c r="FFT204" s="25"/>
      <c r="FFU204" s="25"/>
      <c r="FFV204" s="25"/>
      <c r="FFW204" s="25"/>
      <c r="FFX204" s="25"/>
      <c r="FFY204" s="25"/>
      <c r="FFZ204" s="25"/>
      <c r="FGA204" s="25"/>
      <c r="FGB204" s="25"/>
      <c r="FGC204" s="25"/>
      <c r="FGD204" s="25"/>
      <c r="FGE204" s="25"/>
      <c r="FGF204" s="25"/>
      <c r="FGG204" s="25"/>
      <c r="FGH204" s="25"/>
      <c r="FGI204" s="25"/>
      <c r="FGJ204" s="25"/>
      <c r="FGK204" s="25"/>
      <c r="FGL204" s="25"/>
      <c r="FGM204" s="25"/>
      <c r="FGN204" s="25"/>
      <c r="FGO204" s="25"/>
      <c r="FGP204" s="25"/>
      <c r="FGQ204" s="25"/>
      <c r="FGR204" s="25"/>
      <c r="FGS204" s="25"/>
      <c r="FGT204" s="25"/>
      <c r="FGU204" s="25"/>
      <c r="FGV204" s="25"/>
      <c r="FGW204" s="25"/>
      <c r="FGX204" s="25"/>
      <c r="FGY204" s="25"/>
      <c r="FGZ204" s="25"/>
      <c r="FHA204" s="25"/>
      <c r="FHB204" s="25"/>
      <c r="FHC204" s="25"/>
      <c r="FHD204" s="25"/>
      <c r="FHE204" s="25"/>
      <c r="FHF204" s="25"/>
      <c r="FHG204" s="25"/>
      <c r="FHH204" s="25"/>
      <c r="FHI204" s="25"/>
      <c r="FHJ204" s="25"/>
      <c r="FHK204" s="25"/>
      <c r="FHL204" s="25"/>
      <c r="FHM204" s="25"/>
      <c r="FHN204" s="25"/>
      <c r="FHO204" s="25"/>
      <c r="FHP204" s="25"/>
      <c r="FHQ204" s="25"/>
      <c r="FHR204" s="25"/>
      <c r="FHS204" s="25"/>
      <c r="FHT204" s="25"/>
      <c r="FHU204" s="25"/>
      <c r="FHV204" s="25"/>
      <c r="FHW204" s="25"/>
      <c r="FHX204" s="25"/>
      <c r="FHY204" s="25"/>
      <c r="FHZ204" s="25"/>
      <c r="FIA204" s="25"/>
      <c r="FIB204" s="25"/>
      <c r="FIC204" s="25"/>
      <c r="FID204" s="25"/>
      <c r="FIE204" s="25"/>
      <c r="FIF204" s="25"/>
      <c r="FIG204" s="25"/>
      <c r="FIH204" s="25"/>
      <c r="FII204" s="25"/>
      <c r="FIJ204" s="25"/>
      <c r="FIK204" s="25"/>
      <c r="FIL204" s="25"/>
      <c r="FIM204" s="25"/>
      <c r="FIN204" s="25"/>
      <c r="FIO204" s="25"/>
      <c r="FIP204" s="25"/>
      <c r="FIQ204" s="25"/>
      <c r="FIR204" s="25"/>
      <c r="FIS204" s="25"/>
      <c r="FIT204" s="25"/>
      <c r="FIU204" s="25"/>
      <c r="FIV204" s="25"/>
      <c r="FIW204" s="25"/>
      <c r="FIX204" s="25"/>
      <c r="FIY204" s="25"/>
      <c r="FIZ204" s="25"/>
      <c r="FJA204" s="25"/>
      <c r="FJB204" s="25"/>
      <c r="FJC204" s="25"/>
      <c r="FJD204" s="25"/>
      <c r="FJE204" s="25"/>
      <c r="FJF204" s="25"/>
      <c r="FJG204" s="25"/>
      <c r="FJH204" s="25"/>
      <c r="FJI204" s="25"/>
      <c r="FJJ204" s="25"/>
      <c r="FJK204" s="25"/>
      <c r="FJL204" s="25"/>
      <c r="FJM204" s="25"/>
      <c r="FJN204" s="25"/>
      <c r="FJO204" s="25"/>
      <c r="FJP204" s="25"/>
      <c r="FJQ204" s="25"/>
      <c r="FJR204" s="25"/>
      <c r="FJS204" s="25"/>
      <c r="FJT204" s="25"/>
      <c r="FJU204" s="25"/>
      <c r="FJV204" s="25"/>
      <c r="FJW204" s="25"/>
      <c r="FJX204" s="25"/>
      <c r="FJY204" s="25"/>
      <c r="FJZ204" s="25"/>
      <c r="FKA204" s="25"/>
      <c r="FKB204" s="25"/>
      <c r="FKC204" s="25"/>
      <c r="FKD204" s="25"/>
      <c r="FKE204" s="25"/>
      <c r="FKF204" s="25"/>
      <c r="FKG204" s="25"/>
      <c r="FKH204" s="25"/>
      <c r="FKI204" s="25"/>
      <c r="FKJ204" s="25"/>
      <c r="FKK204" s="25"/>
      <c r="FKL204" s="25"/>
      <c r="FKM204" s="25"/>
      <c r="FKN204" s="25"/>
      <c r="FKO204" s="25"/>
      <c r="FKP204" s="25"/>
      <c r="FKQ204" s="25"/>
      <c r="FKR204" s="25"/>
      <c r="FKS204" s="25"/>
      <c r="FKT204" s="25"/>
      <c r="FKU204" s="25"/>
      <c r="FKV204" s="25"/>
      <c r="FKW204" s="25"/>
      <c r="FKX204" s="25"/>
      <c r="FKY204" s="25"/>
      <c r="FKZ204" s="25"/>
      <c r="FLA204" s="25"/>
      <c r="FLB204" s="25"/>
      <c r="FLC204" s="25"/>
      <c r="FLD204" s="25"/>
      <c r="FLE204" s="25"/>
      <c r="FLF204" s="25"/>
      <c r="FLG204" s="25"/>
      <c r="FLH204" s="25"/>
      <c r="FLI204" s="25"/>
      <c r="FLJ204" s="25"/>
      <c r="FLK204" s="25"/>
      <c r="FLL204" s="25"/>
      <c r="FLM204" s="25"/>
      <c r="FLN204" s="25"/>
      <c r="FLO204" s="25"/>
      <c r="FLP204" s="25"/>
      <c r="FLQ204" s="25"/>
      <c r="FLR204" s="25"/>
      <c r="FLS204" s="25"/>
      <c r="FLT204" s="25"/>
      <c r="FLU204" s="25"/>
      <c r="FLV204" s="25"/>
      <c r="FLW204" s="25"/>
      <c r="FLX204" s="25"/>
      <c r="FLY204" s="25"/>
      <c r="FLZ204" s="25"/>
      <c r="FMA204" s="25"/>
      <c r="FMB204" s="25"/>
      <c r="FMC204" s="25"/>
      <c r="FMD204" s="25"/>
      <c r="FME204" s="25"/>
      <c r="FMF204" s="25"/>
      <c r="FMG204" s="25"/>
      <c r="FMH204" s="25"/>
      <c r="FMI204" s="25"/>
      <c r="FMJ204" s="25"/>
      <c r="FMK204" s="25"/>
      <c r="FML204" s="25"/>
      <c r="FMM204" s="25"/>
      <c r="FMN204" s="25"/>
      <c r="FMO204" s="25"/>
      <c r="FMP204" s="25"/>
      <c r="FMQ204" s="25"/>
      <c r="FMR204" s="25"/>
      <c r="FMS204" s="25"/>
      <c r="FMT204" s="25"/>
      <c r="FMU204" s="25"/>
      <c r="FMV204" s="25"/>
      <c r="FMW204" s="25"/>
      <c r="FMX204" s="25"/>
      <c r="FMY204" s="25"/>
      <c r="FMZ204" s="25"/>
      <c r="FNA204" s="25"/>
      <c r="FNB204" s="25"/>
      <c r="FNC204" s="25"/>
      <c r="FND204" s="25"/>
      <c r="FNE204" s="25"/>
      <c r="FNF204" s="25"/>
      <c r="FNG204" s="25"/>
      <c r="FNH204" s="25"/>
      <c r="FNI204" s="25"/>
      <c r="FNJ204" s="25"/>
      <c r="FNK204" s="25"/>
      <c r="FNL204" s="25"/>
      <c r="FNM204" s="25"/>
      <c r="FNN204" s="25"/>
      <c r="FNO204" s="25"/>
      <c r="FNP204" s="25"/>
      <c r="FNQ204" s="25"/>
      <c r="FNR204" s="25"/>
      <c r="FNS204" s="25"/>
      <c r="FNT204" s="25"/>
      <c r="FNU204" s="25"/>
      <c r="FNV204" s="25"/>
      <c r="FNW204" s="25"/>
      <c r="FNX204" s="25"/>
      <c r="FNY204" s="25"/>
      <c r="FNZ204" s="25"/>
      <c r="FOA204" s="25"/>
      <c r="FOB204" s="25"/>
      <c r="FOC204" s="25"/>
      <c r="FOD204" s="25"/>
      <c r="FOE204" s="25"/>
      <c r="FOF204" s="25"/>
      <c r="FOG204" s="25"/>
      <c r="FOH204" s="25"/>
      <c r="FOI204" s="25"/>
      <c r="FOJ204" s="25"/>
      <c r="FOK204" s="25"/>
      <c r="FOL204" s="25"/>
      <c r="FOM204" s="25"/>
      <c r="FON204" s="25"/>
      <c r="FOO204" s="25"/>
      <c r="FOP204" s="25"/>
      <c r="FOQ204" s="25"/>
      <c r="FOR204" s="25"/>
      <c r="FOS204" s="25"/>
      <c r="FOT204" s="25"/>
      <c r="FOU204" s="25"/>
      <c r="FOV204" s="25"/>
      <c r="FOW204" s="25"/>
      <c r="FOX204" s="25"/>
      <c r="FOY204" s="25"/>
      <c r="FOZ204" s="25"/>
      <c r="FPA204" s="25"/>
      <c r="FPB204" s="25"/>
      <c r="FPC204" s="25"/>
      <c r="FPD204" s="25"/>
      <c r="FPE204" s="25"/>
      <c r="FPF204" s="25"/>
      <c r="FPG204" s="25"/>
      <c r="FPH204" s="25"/>
      <c r="FPI204" s="25"/>
      <c r="FPJ204" s="25"/>
      <c r="FPK204" s="25"/>
      <c r="FPL204" s="25"/>
      <c r="FPM204" s="25"/>
      <c r="FPN204" s="25"/>
      <c r="FPO204" s="25"/>
      <c r="FPP204" s="25"/>
      <c r="FPQ204" s="25"/>
      <c r="FPR204" s="25"/>
      <c r="FPS204" s="25"/>
      <c r="FPT204" s="25"/>
      <c r="FPU204" s="25"/>
      <c r="FPV204" s="25"/>
      <c r="FPW204" s="25"/>
      <c r="FPX204" s="25"/>
      <c r="FPY204" s="25"/>
      <c r="FPZ204" s="25"/>
      <c r="FQA204" s="25"/>
      <c r="FQB204" s="25"/>
      <c r="FQC204" s="25"/>
      <c r="FQD204" s="25"/>
      <c r="FQE204" s="25"/>
      <c r="FQF204" s="25"/>
      <c r="FQG204" s="25"/>
      <c r="FQH204" s="25"/>
      <c r="FQI204" s="25"/>
      <c r="FQJ204" s="25"/>
      <c r="FQK204" s="25"/>
      <c r="FQL204" s="25"/>
      <c r="FQM204" s="25"/>
      <c r="FQN204" s="25"/>
      <c r="FQO204" s="25"/>
      <c r="FQP204" s="25"/>
      <c r="FQQ204" s="25"/>
      <c r="FQR204" s="25"/>
      <c r="FQS204" s="25"/>
      <c r="FQT204" s="25"/>
      <c r="FQU204" s="25"/>
      <c r="FQV204" s="25"/>
      <c r="FQW204" s="25"/>
      <c r="FQX204" s="25"/>
      <c r="FQY204" s="25"/>
      <c r="FQZ204" s="25"/>
      <c r="FRA204" s="25"/>
      <c r="FRB204" s="25"/>
      <c r="FRC204" s="25"/>
      <c r="FRD204" s="25"/>
      <c r="FRE204" s="25"/>
      <c r="FRF204" s="25"/>
      <c r="FRG204" s="25"/>
      <c r="FRH204" s="25"/>
      <c r="FRI204" s="25"/>
      <c r="FRJ204" s="25"/>
      <c r="FRK204" s="25"/>
      <c r="FRL204" s="25"/>
      <c r="FRM204" s="25"/>
      <c r="FRN204" s="25"/>
      <c r="FRO204" s="25"/>
      <c r="FRP204" s="25"/>
      <c r="FRQ204" s="25"/>
      <c r="FRR204" s="25"/>
      <c r="FRS204" s="25"/>
      <c r="FRT204" s="25"/>
      <c r="FRU204" s="25"/>
      <c r="FRV204" s="25"/>
      <c r="FRW204" s="25"/>
      <c r="FRX204" s="25"/>
      <c r="FRY204" s="25"/>
      <c r="FRZ204" s="25"/>
      <c r="FSA204" s="25"/>
      <c r="FSB204" s="25"/>
      <c r="FSC204" s="25"/>
      <c r="FSD204" s="25"/>
      <c r="FSE204" s="25"/>
      <c r="FSF204" s="25"/>
      <c r="FSG204" s="25"/>
      <c r="FSH204" s="25"/>
      <c r="FSI204" s="25"/>
      <c r="FSJ204" s="25"/>
      <c r="FSK204" s="25"/>
      <c r="FSL204" s="25"/>
      <c r="FSM204" s="25"/>
      <c r="FSN204" s="25"/>
      <c r="FSO204" s="25"/>
      <c r="FSP204" s="25"/>
      <c r="FSQ204" s="25"/>
      <c r="FSR204" s="25"/>
      <c r="FSS204" s="25"/>
      <c r="FST204" s="25"/>
      <c r="FSU204" s="25"/>
      <c r="FSV204" s="25"/>
      <c r="FSW204" s="25"/>
      <c r="FSX204" s="25"/>
      <c r="FSY204" s="25"/>
      <c r="FSZ204" s="25"/>
      <c r="FTA204" s="25"/>
      <c r="FTB204" s="25"/>
      <c r="FTC204" s="25"/>
      <c r="FTD204" s="25"/>
      <c r="FTE204" s="25"/>
      <c r="FTF204" s="25"/>
      <c r="FTG204" s="25"/>
      <c r="FTH204" s="25"/>
      <c r="FTI204" s="25"/>
      <c r="FTJ204" s="25"/>
      <c r="FTK204" s="25"/>
      <c r="FTL204" s="25"/>
      <c r="FTM204" s="25"/>
      <c r="FTN204" s="25"/>
      <c r="FTO204" s="25"/>
      <c r="FTP204" s="25"/>
      <c r="FTQ204" s="25"/>
      <c r="FTR204" s="25"/>
      <c r="FTS204" s="25"/>
      <c r="FTT204" s="25"/>
      <c r="FTU204" s="25"/>
      <c r="FTV204" s="25"/>
      <c r="FTW204" s="25"/>
      <c r="FTX204" s="25"/>
      <c r="FTY204" s="25"/>
      <c r="FTZ204" s="25"/>
      <c r="FUA204" s="25"/>
      <c r="FUB204" s="25"/>
      <c r="FUC204" s="25"/>
      <c r="FUD204" s="25"/>
      <c r="FUE204" s="25"/>
      <c r="FUF204" s="25"/>
      <c r="FUG204" s="25"/>
      <c r="FUH204" s="25"/>
      <c r="FUI204" s="25"/>
      <c r="FUJ204" s="25"/>
      <c r="FUK204" s="25"/>
      <c r="FUL204" s="25"/>
      <c r="FUM204" s="25"/>
      <c r="FUN204" s="25"/>
      <c r="FUO204" s="25"/>
      <c r="FUP204" s="25"/>
      <c r="FUQ204" s="25"/>
      <c r="FUR204" s="25"/>
      <c r="FUS204" s="25"/>
      <c r="FUT204" s="25"/>
      <c r="FUU204" s="25"/>
      <c r="FUV204" s="25"/>
      <c r="FUW204" s="25"/>
      <c r="FUX204" s="25"/>
      <c r="FUY204" s="25"/>
      <c r="FUZ204" s="25"/>
      <c r="FVA204" s="25"/>
      <c r="FVB204" s="25"/>
      <c r="FVC204" s="25"/>
      <c r="FVD204" s="25"/>
      <c r="FVE204" s="25"/>
      <c r="FVF204" s="25"/>
      <c r="FVG204" s="25"/>
      <c r="FVH204" s="25"/>
      <c r="FVI204" s="25"/>
      <c r="FVJ204" s="25"/>
      <c r="FVK204" s="25"/>
      <c r="FVL204" s="25"/>
      <c r="FVM204" s="25"/>
      <c r="FVN204" s="25"/>
      <c r="FVO204" s="25"/>
      <c r="FVP204" s="25"/>
      <c r="FVQ204" s="25"/>
      <c r="FVR204" s="25"/>
      <c r="FVS204" s="25"/>
      <c r="FVT204" s="25"/>
      <c r="FVU204" s="25"/>
      <c r="FVV204" s="25"/>
      <c r="FVW204" s="25"/>
      <c r="FVX204" s="25"/>
      <c r="FVY204" s="25"/>
      <c r="FVZ204" s="25"/>
      <c r="FWA204" s="25"/>
      <c r="FWB204" s="25"/>
      <c r="FWC204" s="25"/>
      <c r="FWD204" s="25"/>
      <c r="FWE204" s="25"/>
      <c r="FWF204" s="25"/>
      <c r="FWG204" s="25"/>
      <c r="FWH204" s="25"/>
      <c r="FWI204" s="25"/>
      <c r="FWJ204" s="25"/>
      <c r="FWK204" s="25"/>
      <c r="FWL204" s="25"/>
      <c r="FWM204" s="25"/>
      <c r="FWN204" s="25"/>
      <c r="FWO204" s="25"/>
      <c r="FWP204" s="25"/>
      <c r="FWQ204" s="25"/>
      <c r="FWR204" s="25"/>
      <c r="FWS204" s="25"/>
      <c r="FWT204" s="25"/>
      <c r="FWU204" s="25"/>
      <c r="FWV204" s="25"/>
      <c r="FWW204" s="25"/>
      <c r="FWX204" s="25"/>
      <c r="FWY204" s="25"/>
      <c r="FWZ204" s="25"/>
      <c r="FXA204" s="25"/>
      <c r="FXB204" s="25"/>
      <c r="FXC204" s="25"/>
      <c r="FXD204" s="25"/>
      <c r="FXE204" s="25"/>
      <c r="FXF204" s="25"/>
      <c r="FXG204" s="25"/>
      <c r="FXH204" s="25"/>
      <c r="FXI204" s="25"/>
      <c r="FXJ204" s="25"/>
      <c r="FXK204" s="25"/>
      <c r="FXL204" s="25"/>
      <c r="FXM204" s="25"/>
      <c r="FXN204" s="25"/>
      <c r="FXO204" s="25"/>
      <c r="FXP204" s="25"/>
      <c r="FXQ204" s="25"/>
      <c r="FXR204" s="25"/>
      <c r="FXS204" s="25"/>
      <c r="FXT204" s="25"/>
      <c r="FXU204" s="25"/>
      <c r="FXV204" s="25"/>
      <c r="FXW204" s="25"/>
      <c r="FXX204" s="25"/>
      <c r="FXY204" s="25"/>
      <c r="FXZ204" s="25"/>
      <c r="FYA204" s="25"/>
      <c r="FYB204" s="25"/>
      <c r="FYC204" s="25"/>
      <c r="FYD204" s="25"/>
      <c r="FYE204" s="25"/>
      <c r="FYF204" s="25"/>
      <c r="FYG204" s="25"/>
      <c r="FYH204" s="25"/>
      <c r="FYI204" s="25"/>
      <c r="FYJ204" s="25"/>
      <c r="FYK204" s="25"/>
      <c r="FYL204" s="25"/>
      <c r="FYM204" s="25"/>
      <c r="FYN204" s="25"/>
      <c r="FYO204" s="25"/>
      <c r="FYP204" s="25"/>
      <c r="FYQ204" s="25"/>
      <c r="FYR204" s="25"/>
      <c r="FYS204" s="25"/>
      <c r="FYT204" s="25"/>
      <c r="FYU204" s="25"/>
      <c r="FYV204" s="25"/>
      <c r="FYW204" s="25"/>
      <c r="FYX204" s="25"/>
      <c r="FYY204" s="25"/>
      <c r="FYZ204" s="25"/>
      <c r="FZA204" s="25"/>
      <c r="FZB204" s="25"/>
      <c r="FZC204" s="25"/>
      <c r="FZD204" s="25"/>
      <c r="FZE204" s="25"/>
      <c r="FZF204" s="25"/>
      <c r="FZG204" s="25"/>
      <c r="FZH204" s="25"/>
      <c r="FZI204" s="25"/>
      <c r="FZJ204" s="25"/>
      <c r="FZK204" s="25"/>
      <c r="FZL204" s="25"/>
      <c r="FZM204" s="25"/>
      <c r="FZN204" s="25"/>
      <c r="FZO204" s="25"/>
      <c r="FZP204" s="25"/>
      <c r="FZQ204" s="25"/>
      <c r="FZR204" s="25"/>
      <c r="FZS204" s="25"/>
      <c r="FZT204" s="25"/>
      <c r="FZU204" s="25"/>
      <c r="FZV204" s="25"/>
      <c r="FZW204" s="25"/>
      <c r="FZX204" s="25"/>
      <c r="FZY204" s="25"/>
      <c r="FZZ204" s="25"/>
      <c r="GAA204" s="25"/>
      <c r="GAB204" s="25"/>
      <c r="GAC204" s="25"/>
      <c r="GAD204" s="25"/>
      <c r="GAE204" s="25"/>
      <c r="GAF204" s="25"/>
      <c r="GAG204" s="25"/>
      <c r="GAH204" s="25"/>
      <c r="GAI204" s="25"/>
      <c r="GAJ204" s="25"/>
      <c r="GAK204" s="25"/>
      <c r="GAL204" s="25"/>
      <c r="GAM204" s="25"/>
      <c r="GAN204" s="25"/>
      <c r="GAO204" s="25"/>
      <c r="GAP204" s="25"/>
      <c r="GAQ204" s="25"/>
      <c r="GAR204" s="25"/>
      <c r="GAS204" s="25"/>
      <c r="GAT204" s="25"/>
      <c r="GAU204" s="25"/>
      <c r="GAV204" s="25"/>
      <c r="GAW204" s="25"/>
      <c r="GAX204" s="25"/>
      <c r="GAY204" s="25"/>
      <c r="GAZ204" s="25"/>
      <c r="GBA204" s="25"/>
      <c r="GBB204" s="25"/>
      <c r="GBC204" s="25"/>
      <c r="GBD204" s="25"/>
      <c r="GBE204" s="25"/>
      <c r="GBF204" s="25"/>
      <c r="GBG204" s="25"/>
      <c r="GBH204" s="25"/>
      <c r="GBI204" s="25"/>
      <c r="GBJ204" s="25"/>
      <c r="GBK204" s="25"/>
      <c r="GBL204" s="25"/>
      <c r="GBM204" s="25"/>
      <c r="GBN204" s="25"/>
      <c r="GBO204" s="25"/>
      <c r="GBP204" s="25"/>
      <c r="GBQ204" s="25"/>
      <c r="GBR204" s="25"/>
      <c r="GBS204" s="25"/>
      <c r="GBT204" s="25"/>
      <c r="GBU204" s="25"/>
      <c r="GBV204" s="25"/>
      <c r="GBW204" s="25"/>
      <c r="GBX204" s="25"/>
      <c r="GBY204" s="25"/>
      <c r="GBZ204" s="25"/>
      <c r="GCA204" s="25"/>
      <c r="GCB204" s="25"/>
      <c r="GCC204" s="25"/>
      <c r="GCD204" s="25"/>
      <c r="GCE204" s="25"/>
      <c r="GCF204" s="25"/>
      <c r="GCG204" s="25"/>
      <c r="GCH204" s="25"/>
      <c r="GCI204" s="25"/>
      <c r="GCJ204" s="25"/>
      <c r="GCK204" s="25"/>
      <c r="GCL204" s="25"/>
      <c r="GCM204" s="25"/>
      <c r="GCN204" s="25"/>
      <c r="GCO204" s="25"/>
      <c r="GCP204" s="25"/>
      <c r="GCQ204" s="25"/>
      <c r="GCR204" s="25"/>
      <c r="GCS204" s="25"/>
      <c r="GCT204" s="25"/>
      <c r="GCU204" s="25"/>
      <c r="GCV204" s="25"/>
      <c r="GCW204" s="25"/>
      <c r="GCX204" s="25"/>
      <c r="GCY204" s="25"/>
      <c r="GCZ204" s="25"/>
      <c r="GDA204" s="25"/>
      <c r="GDB204" s="25"/>
      <c r="GDC204" s="25"/>
      <c r="GDD204" s="25"/>
      <c r="GDE204" s="25"/>
      <c r="GDF204" s="25"/>
      <c r="GDG204" s="25"/>
      <c r="GDH204" s="25"/>
      <c r="GDI204" s="25"/>
      <c r="GDJ204" s="25"/>
      <c r="GDK204" s="25"/>
      <c r="GDL204" s="25"/>
      <c r="GDM204" s="25"/>
      <c r="GDN204" s="25"/>
      <c r="GDO204" s="25"/>
      <c r="GDP204" s="25"/>
      <c r="GDQ204" s="25"/>
      <c r="GDR204" s="25"/>
      <c r="GDS204" s="25"/>
      <c r="GDT204" s="25"/>
      <c r="GDU204" s="25"/>
      <c r="GDV204" s="25"/>
      <c r="GDW204" s="25"/>
      <c r="GDX204" s="25"/>
      <c r="GDY204" s="25"/>
      <c r="GDZ204" s="25"/>
      <c r="GEA204" s="25"/>
      <c r="GEB204" s="25"/>
      <c r="GEC204" s="25"/>
      <c r="GED204" s="25"/>
      <c r="GEE204" s="25"/>
      <c r="GEF204" s="25"/>
      <c r="GEG204" s="25"/>
      <c r="GEH204" s="25"/>
      <c r="GEI204" s="25"/>
      <c r="GEJ204" s="25"/>
      <c r="GEK204" s="25"/>
      <c r="GEL204" s="25"/>
      <c r="GEM204" s="25"/>
      <c r="GEN204" s="25"/>
      <c r="GEO204" s="25"/>
      <c r="GEP204" s="25"/>
      <c r="GEQ204" s="25"/>
      <c r="GER204" s="25"/>
      <c r="GES204" s="25"/>
      <c r="GET204" s="25"/>
      <c r="GEU204" s="25"/>
      <c r="GEV204" s="25"/>
      <c r="GEW204" s="25"/>
      <c r="GEX204" s="25"/>
      <c r="GEY204" s="25"/>
      <c r="GEZ204" s="25"/>
      <c r="GFA204" s="25"/>
      <c r="GFB204" s="25"/>
      <c r="GFC204" s="25"/>
      <c r="GFD204" s="25"/>
      <c r="GFE204" s="25"/>
      <c r="GFF204" s="25"/>
      <c r="GFG204" s="25"/>
      <c r="GFH204" s="25"/>
      <c r="GFI204" s="25"/>
      <c r="GFJ204" s="25"/>
      <c r="GFK204" s="25"/>
      <c r="GFL204" s="25"/>
      <c r="GFM204" s="25"/>
      <c r="GFN204" s="25"/>
      <c r="GFO204" s="25"/>
      <c r="GFP204" s="25"/>
      <c r="GFQ204" s="25"/>
      <c r="GFR204" s="25"/>
      <c r="GFS204" s="25"/>
      <c r="GFT204" s="25"/>
      <c r="GFU204" s="25"/>
      <c r="GFV204" s="25"/>
      <c r="GFW204" s="25"/>
      <c r="GFX204" s="25"/>
      <c r="GFY204" s="25"/>
      <c r="GFZ204" s="25"/>
      <c r="GGA204" s="25"/>
      <c r="GGB204" s="25"/>
      <c r="GGC204" s="25"/>
      <c r="GGD204" s="25"/>
      <c r="GGE204" s="25"/>
      <c r="GGF204" s="25"/>
      <c r="GGG204" s="25"/>
      <c r="GGH204" s="25"/>
      <c r="GGI204" s="25"/>
      <c r="GGJ204" s="25"/>
      <c r="GGK204" s="25"/>
      <c r="GGL204" s="25"/>
      <c r="GGM204" s="25"/>
      <c r="GGN204" s="25"/>
      <c r="GGO204" s="25"/>
      <c r="GGP204" s="25"/>
      <c r="GGQ204" s="25"/>
      <c r="GGR204" s="25"/>
      <c r="GGS204" s="25"/>
      <c r="GGT204" s="25"/>
      <c r="GGU204" s="25"/>
      <c r="GGV204" s="25"/>
      <c r="GGW204" s="25"/>
      <c r="GGX204" s="25"/>
      <c r="GGY204" s="25"/>
      <c r="GGZ204" s="25"/>
      <c r="GHA204" s="25"/>
      <c r="GHB204" s="25"/>
      <c r="GHC204" s="25"/>
      <c r="GHD204" s="25"/>
      <c r="GHE204" s="25"/>
      <c r="GHF204" s="25"/>
      <c r="GHG204" s="25"/>
      <c r="GHH204" s="25"/>
      <c r="GHI204" s="25"/>
      <c r="GHJ204" s="25"/>
      <c r="GHK204" s="25"/>
      <c r="GHL204" s="25"/>
      <c r="GHM204" s="25"/>
      <c r="GHN204" s="25"/>
      <c r="GHO204" s="25"/>
      <c r="GHP204" s="25"/>
      <c r="GHQ204" s="25"/>
      <c r="GHR204" s="25"/>
      <c r="GHS204" s="25"/>
      <c r="GHT204" s="25"/>
      <c r="GHU204" s="25"/>
      <c r="GHV204" s="25"/>
      <c r="GHW204" s="25"/>
      <c r="GHX204" s="25"/>
      <c r="GHY204" s="25"/>
      <c r="GHZ204" s="25"/>
      <c r="GIA204" s="25"/>
      <c r="GIB204" s="25"/>
      <c r="GIC204" s="25"/>
      <c r="GID204" s="25"/>
      <c r="GIE204" s="25"/>
      <c r="GIF204" s="25"/>
      <c r="GIG204" s="25"/>
      <c r="GIH204" s="25"/>
      <c r="GII204" s="25"/>
      <c r="GIJ204" s="25"/>
      <c r="GIK204" s="25"/>
      <c r="GIL204" s="25"/>
      <c r="GIM204" s="25"/>
      <c r="GIN204" s="25"/>
      <c r="GIO204" s="25"/>
      <c r="GIP204" s="25"/>
      <c r="GIQ204" s="25"/>
      <c r="GIR204" s="25"/>
      <c r="GIS204" s="25"/>
      <c r="GIT204" s="25"/>
      <c r="GIU204" s="25"/>
      <c r="GIV204" s="25"/>
      <c r="GIW204" s="25"/>
      <c r="GIX204" s="25"/>
      <c r="GIY204" s="25"/>
      <c r="GIZ204" s="25"/>
      <c r="GJA204" s="25"/>
      <c r="GJB204" s="25"/>
      <c r="GJC204" s="25"/>
      <c r="GJD204" s="25"/>
      <c r="GJE204" s="25"/>
      <c r="GJF204" s="25"/>
      <c r="GJG204" s="25"/>
      <c r="GJH204" s="25"/>
      <c r="GJI204" s="25"/>
      <c r="GJJ204" s="25"/>
      <c r="GJK204" s="25"/>
      <c r="GJL204" s="25"/>
      <c r="GJM204" s="25"/>
      <c r="GJN204" s="25"/>
      <c r="GJO204" s="25"/>
      <c r="GJP204" s="25"/>
      <c r="GJQ204" s="25"/>
      <c r="GJR204" s="25"/>
      <c r="GJS204" s="25"/>
      <c r="GJT204" s="25"/>
      <c r="GJU204" s="25"/>
      <c r="GJV204" s="25"/>
      <c r="GJW204" s="25"/>
      <c r="GJX204" s="25"/>
      <c r="GJY204" s="25"/>
      <c r="GJZ204" s="25"/>
      <c r="GKA204" s="25"/>
      <c r="GKB204" s="25"/>
      <c r="GKC204" s="25"/>
      <c r="GKD204" s="25"/>
      <c r="GKE204" s="25"/>
      <c r="GKF204" s="25"/>
      <c r="GKG204" s="25"/>
      <c r="GKH204" s="25"/>
      <c r="GKI204" s="25"/>
      <c r="GKJ204" s="25"/>
      <c r="GKK204" s="25"/>
      <c r="GKL204" s="25"/>
      <c r="GKM204" s="25"/>
      <c r="GKN204" s="25"/>
      <c r="GKO204" s="25"/>
      <c r="GKP204" s="25"/>
      <c r="GKQ204" s="25"/>
      <c r="GKR204" s="25"/>
      <c r="GKS204" s="25"/>
      <c r="GKT204" s="25"/>
      <c r="GKU204" s="25"/>
      <c r="GKV204" s="25"/>
      <c r="GKW204" s="25"/>
      <c r="GKX204" s="25"/>
      <c r="GKY204" s="25"/>
      <c r="GKZ204" s="25"/>
      <c r="GLA204" s="25"/>
      <c r="GLB204" s="25"/>
      <c r="GLC204" s="25"/>
      <c r="GLD204" s="25"/>
      <c r="GLE204" s="25"/>
      <c r="GLF204" s="25"/>
      <c r="GLG204" s="25"/>
      <c r="GLH204" s="25"/>
      <c r="GLI204" s="25"/>
      <c r="GLJ204" s="25"/>
      <c r="GLK204" s="25"/>
      <c r="GLL204" s="25"/>
      <c r="GLM204" s="25"/>
      <c r="GLN204" s="25"/>
      <c r="GLO204" s="25"/>
      <c r="GLP204" s="25"/>
      <c r="GLQ204" s="25"/>
      <c r="GLR204" s="25"/>
      <c r="GLS204" s="25"/>
      <c r="GLT204" s="25"/>
      <c r="GLU204" s="25"/>
      <c r="GLV204" s="25"/>
      <c r="GLW204" s="25"/>
      <c r="GLX204" s="25"/>
      <c r="GLY204" s="25"/>
      <c r="GLZ204" s="25"/>
      <c r="GMA204" s="25"/>
      <c r="GMB204" s="25"/>
      <c r="GMC204" s="25"/>
      <c r="GMD204" s="25"/>
      <c r="GME204" s="25"/>
      <c r="GMF204" s="25"/>
      <c r="GMG204" s="25"/>
      <c r="GMH204" s="25"/>
      <c r="GMI204" s="25"/>
      <c r="GMJ204" s="25"/>
      <c r="GMK204" s="25"/>
      <c r="GML204" s="25"/>
      <c r="GMM204" s="25"/>
      <c r="GMN204" s="25"/>
      <c r="GMO204" s="25"/>
      <c r="GMP204" s="25"/>
      <c r="GMQ204" s="25"/>
      <c r="GMR204" s="25"/>
      <c r="GMS204" s="25"/>
      <c r="GMT204" s="25"/>
      <c r="GMU204" s="25"/>
      <c r="GMV204" s="25"/>
      <c r="GMW204" s="25"/>
      <c r="GMX204" s="25"/>
      <c r="GMY204" s="25"/>
      <c r="GMZ204" s="25"/>
      <c r="GNA204" s="25"/>
      <c r="GNB204" s="25"/>
      <c r="GNC204" s="25"/>
      <c r="GND204" s="25"/>
      <c r="GNE204" s="25"/>
      <c r="GNF204" s="25"/>
      <c r="GNG204" s="25"/>
      <c r="GNH204" s="25"/>
      <c r="GNI204" s="25"/>
      <c r="GNJ204" s="25"/>
      <c r="GNK204" s="25"/>
      <c r="GNL204" s="25"/>
      <c r="GNM204" s="25"/>
      <c r="GNN204" s="25"/>
      <c r="GNO204" s="25"/>
      <c r="GNP204" s="25"/>
      <c r="GNQ204" s="25"/>
      <c r="GNR204" s="25"/>
      <c r="GNS204" s="25"/>
      <c r="GNT204" s="25"/>
      <c r="GNU204" s="25"/>
      <c r="GNV204" s="25"/>
      <c r="GNW204" s="25"/>
      <c r="GNX204" s="25"/>
      <c r="GNY204" s="25"/>
      <c r="GNZ204" s="25"/>
      <c r="GOA204" s="25"/>
      <c r="GOB204" s="25"/>
      <c r="GOC204" s="25"/>
      <c r="GOD204" s="25"/>
      <c r="GOE204" s="25"/>
      <c r="GOF204" s="25"/>
      <c r="GOG204" s="25"/>
      <c r="GOH204" s="25"/>
      <c r="GOI204" s="25"/>
      <c r="GOJ204" s="25"/>
      <c r="GOK204" s="25"/>
      <c r="GOL204" s="25"/>
      <c r="GOM204" s="25"/>
      <c r="GON204" s="25"/>
      <c r="GOO204" s="25"/>
      <c r="GOP204" s="25"/>
      <c r="GOQ204" s="25"/>
      <c r="GOR204" s="25"/>
      <c r="GOS204" s="25"/>
      <c r="GOT204" s="25"/>
      <c r="GOU204" s="25"/>
      <c r="GOV204" s="25"/>
      <c r="GOW204" s="25"/>
      <c r="GOX204" s="25"/>
      <c r="GOY204" s="25"/>
      <c r="GOZ204" s="25"/>
      <c r="GPA204" s="25"/>
      <c r="GPB204" s="25"/>
      <c r="GPC204" s="25"/>
      <c r="GPD204" s="25"/>
      <c r="GPE204" s="25"/>
      <c r="GPF204" s="25"/>
      <c r="GPG204" s="25"/>
      <c r="GPH204" s="25"/>
      <c r="GPI204" s="25"/>
      <c r="GPJ204" s="25"/>
      <c r="GPK204" s="25"/>
      <c r="GPL204" s="25"/>
      <c r="GPM204" s="25"/>
      <c r="GPN204" s="25"/>
      <c r="GPO204" s="25"/>
      <c r="GPP204" s="25"/>
      <c r="GPQ204" s="25"/>
      <c r="GPR204" s="25"/>
      <c r="GPS204" s="25"/>
      <c r="GPT204" s="25"/>
      <c r="GPU204" s="25"/>
      <c r="GPV204" s="25"/>
      <c r="GPW204" s="25"/>
      <c r="GPX204" s="25"/>
      <c r="GPY204" s="25"/>
      <c r="GPZ204" s="25"/>
      <c r="GQA204" s="25"/>
      <c r="GQB204" s="25"/>
      <c r="GQC204" s="25"/>
      <c r="GQD204" s="25"/>
      <c r="GQE204" s="25"/>
      <c r="GQF204" s="25"/>
      <c r="GQG204" s="25"/>
      <c r="GQH204" s="25"/>
      <c r="GQI204" s="25"/>
      <c r="GQJ204" s="25"/>
      <c r="GQK204" s="25"/>
      <c r="GQL204" s="25"/>
      <c r="GQM204" s="25"/>
      <c r="GQN204" s="25"/>
      <c r="GQO204" s="25"/>
      <c r="GQP204" s="25"/>
      <c r="GQQ204" s="25"/>
      <c r="GQR204" s="25"/>
      <c r="GQS204" s="25"/>
      <c r="GQT204" s="25"/>
      <c r="GQU204" s="25"/>
      <c r="GQV204" s="25"/>
      <c r="GQW204" s="25"/>
      <c r="GQX204" s="25"/>
      <c r="GQY204" s="25"/>
      <c r="GQZ204" s="25"/>
      <c r="GRA204" s="25"/>
      <c r="GRB204" s="25"/>
      <c r="GRC204" s="25"/>
      <c r="GRD204" s="25"/>
      <c r="GRE204" s="25"/>
      <c r="GRF204" s="25"/>
      <c r="GRG204" s="25"/>
      <c r="GRH204" s="25"/>
      <c r="GRI204" s="25"/>
      <c r="GRJ204" s="25"/>
      <c r="GRK204" s="25"/>
      <c r="GRL204" s="25"/>
      <c r="GRM204" s="25"/>
      <c r="GRN204" s="25"/>
      <c r="GRO204" s="25"/>
      <c r="GRP204" s="25"/>
      <c r="GRQ204" s="25"/>
      <c r="GRR204" s="25"/>
      <c r="GRS204" s="25"/>
      <c r="GRT204" s="25"/>
      <c r="GRU204" s="25"/>
      <c r="GRV204" s="25"/>
      <c r="GRW204" s="25"/>
      <c r="GRX204" s="25"/>
      <c r="GRY204" s="25"/>
      <c r="GRZ204" s="25"/>
      <c r="GSA204" s="25"/>
      <c r="GSB204" s="25"/>
      <c r="GSC204" s="25"/>
      <c r="GSD204" s="25"/>
      <c r="GSE204" s="25"/>
      <c r="GSF204" s="25"/>
      <c r="GSG204" s="25"/>
      <c r="GSH204" s="25"/>
      <c r="GSI204" s="25"/>
      <c r="GSJ204" s="25"/>
      <c r="GSK204" s="25"/>
      <c r="GSL204" s="25"/>
      <c r="GSM204" s="25"/>
      <c r="GSN204" s="25"/>
      <c r="GSO204" s="25"/>
      <c r="GSP204" s="25"/>
      <c r="GSQ204" s="25"/>
      <c r="GSR204" s="25"/>
      <c r="GSS204" s="25"/>
      <c r="GST204" s="25"/>
      <c r="GSU204" s="25"/>
      <c r="GSV204" s="25"/>
      <c r="GSW204" s="25"/>
      <c r="GSX204" s="25"/>
      <c r="GSY204" s="25"/>
      <c r="GSZ204" s="25"/>
      <c r="GTA204" s="25"/>
      <c r="GTB204" s="25"/>
      <c r="GTC204" s="25"/>
      <c r="GTD204" s="25"/>
      <c r="GTE204" s="25"/>
      <c r="GTF204" s="25"/>
      <c r="GTG204" s="25"/>
      <c r="GTH204" s="25"/>
      <c r="GTI204" s="25"/>
      <c r="GTJ204" s="25"/>
      <c r="GTK204" s="25"/>
      <c r="GTL204" s="25"/>
      <c r="GTM204" s="25"/>
      <c r="GTN204" s="25"/>
      <c r="GTO204" s="25"/>
      <c r="GTP204" s="25"/>
      <c r="GTQ204" s="25"/>
      <c r="GTR204" s="25"/>
      <c r="GTS204" s="25"/>
      <c r="GTT204" s="25"/>
      <c r="GTU204" s="25"/>
      <c r="GTV204" s="25"/>
      <c r="GTW204" s="25"/>
      <c r="GTX204" s="25"/>
      <c r="GTY204" s="25"/>
      <c r="GTZ204" s="25"/>
      <c r="GUA204" s="25"/>
      <c r="GUB204" s="25"/>
      <c r="GUC204" s="25"/>
      <c r="GUD204" s="25"/>
      <c r="GUE204" s="25"/>
      <c r="GUF204" s="25"/>
      <c r="GUG204" s="25"/>
      <c r="GUH204" s="25"/>
      <c r="GUI204" s="25"/>
      <c r="GUJ204" s="25"/>
      <c r="GUK204" s="25"/>
      <c r="GUL204" s="25"/>
      <c r="GUM204" s="25"/>
      <c r="GUN204" s="25"/>
      <c r="GUO204" s="25"/>
      <c r="GUP204" s="25"/>
      <c r="GUQ204" s="25"/>
      <c r="GUR204" s="25"/>
      <c r="GUS204" s="25"/>
      <c r="GUT204" s="25"/>
      <c r="GUU204" s="25"/>
      <c r="GUV204" s="25"/>
      <c r="GUW204" s="25"/>
      <c r="GUX204" s="25"/>
      <c r="GUY204" s="25"/>
      <c r="GUZ204" s="25"/>
      <c r="GVA204" s="25"/>
      <c r="GVB204" s="25"/>
      <c r="GVC204" s="25"/>
      <c r="GVD204" s="25"/>
      <c r="GVE204" s="25"/>
      <c r="GVF204" s="25"/>
      <c r="GVG204" s="25"/>
      <c r="GVH204" s="25"/>
      <c r="GVI204" s="25"/>
      <c r="GVJ204" s="25"/>
      <c r="GVK204" s="25"/>
      <c r="GVL204" s="25"/>
      <c r="GVM204" s="25"/>
      <c r="GVN204" s="25"/>
      <c r="GVO204" s="25"/>
      <c r="GVP204" s="25"/>
      <c r="GVQ204" s="25"/>
      <c r="GVR204" s="25"/>
      <c r="GVS204" s="25"/>
      <c r="GVT204" s="25"/>
      <c r="GVU204" s="25"/>
      <c r="GVV204" s="25"/>
      <c r="GVW204" s="25"/>
      <c r="GVX204" s="25"/>
      <c r="GVY204" s="25"/>
      <c r="GVZ204" s="25"/>
      <c r="GWA204" s="25"/>
      <c r="GWB204" s="25"/>
      <c r="GWC204" s="25"/>
      <c r="GWD204" s="25"/>
      <c r="GWE204" s="25"/>
      <c r="GWF204" s="25"/>
      <c r="GWG204" s="25"/>
      <c r="GWH204" s="25"/>
      <c r="GWI204" s="25"/>
      <c r="GWJ204" s="25"/>
      <c r="GWK204" s="25"/>
      <c r="GWL204" s="25"/>
      <c r="GWM204" s="25"/>
      <c r="GWN204" s="25"/>
      <c r="GWO204" s="25"/>
      <c r="GWP204" s="25"/>
      <c r="GWQ204" s="25"/>
      <c r="GWR204" s="25"/>
      <c r="GWS204" s="25"/>
      <c r="GWT204" s="25"/>
      <c r="GWU204" s="25"/>
      <c r="GWV204" s="25"/>
      <c r="GWW204" s="25"/>
      <c r="GWX204" s="25"/>
      <c r="GWY204" s="25"/>
      <c r="GWZ204" s="25"/>
      <c r="GXA204" s="25"/>
      <c r="GXB204" s="25"/>
      <c r="GXC204" s="25"/>
      <c r="GXD204" s="25"/>
      <c r="GXE204" s="25"/>
      <c r="GXF204" s="25"/>
      <c r="GXG204" s="25"/>
      <c r="GXH204" s="25"/>
      <c r="GXI204" s="25"/>
      <c r="GXJ204" s="25"/>
      <c r="GXK204" s="25"/>
      <c r="GXL204" s="25"/>
      <c r="GXM204" s="25"/>
      <c r="GXN204" s="25"/>
      <c r="GXO204" s="25"/>
      <c r="GXP204" s="25"/>
      <c r="GXQ204" s="25"/>
      <c r="GXR204" s="25"/>
      <c r="GXS204" s="25"/>
      <c r="GXT204" s="25"/>
      <c r="GXU204" s="25"/>
      <c r="GXV204" s="25"/>
      <c r="GXW204" s="25"/>
      <c r="GXX204" s="25"/>
      <c r="GXY204" s="25"/>
      <c r="GXZ204" s="25"/>
      <c r="GYA204" s="25"/>
      <c r="GYB204" s="25"/>
      <c r="GYC204" s="25"/>
      <c r="GYD204" s="25"/>
      <c r="GYE204" s="25"/>
      <c r="GYF204" s="25"/>
      <c r="GYG204" s="25"/>
      <c r="GYH204" s="25"/>
      <c r="GYI204" s="25"/>
      <c r="GYJ204" s="25"/>
      <c r="GYK204" s="25"/>
      <c r="GYL204" s="25"/>
      <c r="GYM204" s="25"/>
      <c r="GYN204" s="25"/>
      <c r="GYO204" s="25"/>
      <c r="GYP204" s="25"/>
      <c r="GYQ204" s="25"/>
      <c r="GYR204" s="25"/>
      <c r="GYS204" s="25"/>
      <c r="GYT204" s="25"/>
      <c r="GYU204" s="25"/>
      <c r="GYV204" s="25"/>
      <c r="GYW204" s="25"/>
      <c r="GYX204" s="25"/>
      <c r="GYY204" s="25"/>
      <c r="GYZ204" s="25"/>
      <c r="GZA204" s="25"/>
      <c r="GZB204" s="25"/>
      <c r="GZC204" s="25"/>
      <c r="GZD204" s="25"/>
      <c r="GZE204" s="25"/>
      <c r="GZF204" s="25"/>
      <c r="GZG204" s="25"/>
      <c r="GZH204" s="25"/>
      <c r="GZI204" s="25"/>
      <c r="GZJ204" s="25"/>
      <c r="GZK204" s="25"/>
      <c r="GZL204" s="25"/>
      <c r="GZM204" s="25"/>
      <c r="GZN204" s="25"/>
      <c r="GZO204" s="25"/>
      <c r="GZP204" s="25"/>
      <c r="GZQ204" s="25"/>
      <c r="GZR204" s="25"/>
      <c r="GZS204" s="25"/>
      <c r="GZT204" s="25"/>
      <c r="GZU204" s="25"/>
      <c r="GZV204" s="25"/>
      <c r="GZW204" s="25"/>
      <c r="GZX204" s="25"/>
      <c r="GZY204" s="25"/>
      <c r="GZZ204" s="25"/>
      <c r="HAA204" s="25"/>
      <c r="HAB204" s="25"/>
      <c r="HAC204" s="25"/>
      <c r="HAD204" s="25"/>
      <c r="HAE204" s="25"/>
      <c r="HAF204" s="25"/>
      <c r="HAG204" s="25"/>
      <c r="HAH204" s="25"/>
      <c r="HAI204" s="25"/>
      <c r="HAJ204" s="25"/>
      <c r="HAK204" s="25"/>
      <c r="HAL204" s="25"/>
      <c r="HAM204" s="25"/>
      <c r="HAN204" s="25"/>
      <c r="HAO204" s="25"/>
      <c r="HAP204" s="25"/>
      <c r="HAQ204" s="25"/>
      <c r="HAR204" s="25"/>
      <c r="HAS204" s="25"/>
      <c r="HAT204" s="25"/>
      <c r="HAU204" s="25"/>
      <c r="HAV204" s="25"/>
      <c r="HAW204" s="25"/>
      <c r="HAX204" s="25"/>
      <c r="HAY204" s="25"/>
      <c r="HAZ204" s="25"/>
      <c r="HBA204" s="25"/>
      <c r="HBB204" s="25"/>
      <c r="HBC204" s="25"/>
      <c r="HBD204" s="25"/>
      <c r="HBE204" s="25"/>
      <c r="HBF204" s="25"/>
      <c r="HBG204" s="25"/>
      <c r="HBH204" s="25"/>
      <c r="HBI204" s="25"/>
      <c r="HBJ204" s="25"/>
      <c r="HBK204" s="25"/>
      <c r="HBL204" s="25"/>
      <c r="HBM204" s="25"/>
      <c r="HBN204" s="25"/>
      <c r="HBO204" s="25"/>
      <c r="HBP204" s="25"/>
      <c r="HBQ204" s="25"/>
      <c r="HBR204" s="25"/>
      <c r="HBS204" s="25"/>
      <c r="HBT204" s="25"/>
      <c r="HBU204" s="25"/>
      <c r="HBV204" s="25"/>
      <c r="HBW204" s="25"/>
      <c r="HBX204" s="25"/>
      <c r="HBY204" s="25"/>
      <c r="HBZ204" s="25"/>
      <c r="HCA204" s="25"/>
      <c r="HCB204" s="25"/>
      <c r="HCC204" s="25"/>
      <c r="HCD204" s="25"/>
      <c r="HCE204" s="25"/>
      <c r="HCF204" s="25"/>
      <c r="HCG204" s="25"/>
      <c r="HCH204" s="25"/>
      <c r="HCI204" s="25"/>
      <c r="HCJ204" s="25"/>
      <c r="HCK204" s="25"/>
      <c r="HCL204" s="25"/>
      <c r="HCM204" s="25"/>
      <c r="HCN204" s="25"/>
      <c r="HCO204" s="25"/>
      <c r="HCP204" s="25"/>
      <c r="HCQ204" s="25"/>
      <c r="HCR204" s="25"/>
      <c r="HCS204" s="25"/>
      <c r="HCT204" s="25"/>
      <c r="HCU204" s="25"/>
      <c r="HCV204" s="25"/>
      <c r="HCW204" s="25"/>
      <c r="HCX204" s="25"/>
      <c r="HCY204" s="25"/>
      <c r="HCZ204" s="25"/>
      <c r="HDA204" s="25"/>
      <c r="HDB204" s="25"/>
      <c r="HDC204" s="25"/>
      <c r="HDD204" s="25"/>
      <c r="HDE204" s="25"/>
      <c r="HDF204" s="25"/>
      <c r="HDG204" s="25"/>
      <c r="HDH204" s="25"/>
      <c r="HDI204" s="25"/>
      <c r="HDJ204" s="25"/>
      <c r="HDK204" s="25"/>
      <c r="HDL204" s="25"/>
      <c r="HDM204" s="25"/>
      <c r="HDN204" s="25"/>
      <c r="HDO204" s="25"/>
      <c r="HDP204" s="25"/>
      <c r="HDQ204" s="25"/>
      <c r="HDR204" s="25"/>
      <c r="HDS204" s="25"/>
      <c r="HDT204" s="25"/>
      <c r="HDU204" s="25"/>
      <c r="HDV204" s="25"/>
      <c r="HDW204" s="25"/>
      <c r="HDX204" s="25"/>
      <c r="HDY204" s="25"/>
      <c r="HDZ204" s="25"/>
      <c r="HEA204" s="25"/>
      <c r="HEB204" s="25"/>
      <c r="HEC204" s="25"/>
      <c r="HED204" s="25"/>
      <c r="HEE204" s="25"/>
      <c r="HEF204" s="25"/>
      <c r="HEG204" s="25"/>
      <c r="HEH204" s="25"/>
      <c r="HEI204" s="25"/>
      <c r="HEJ204" s="25"/>
      <c r="HEK204" s="25"/>
      <c r="HEL204" s="25"/>
      <c r="HEM204" s="25"/>
      <c r="HEN204" s="25"/>
      <c r="HEO204" s="25"/>
      <c r="HEP204" s="25"/>
      <c r="HEQ204" s="25"/>
      <c r="HER204" s="25"/>
      <c r="HES204" s="25"/>
      <c r="HET204" s="25"/>
      <c r="HEU204" s="25"/>
      <c r="HEV204" s="25"/>
      <c r="HEW204" s="25"/>
      <c r="HEX204" s="25"/>
      <c r="HEY204" s="25"/>
      <c r="HEZ204" s="25"/>
      <c r="HFA204" s="25"/>
      <c r="HFB204" s="25"/>
      <c r="HFC204" s="25"/>
      <c r="HFD204" s="25"/>
      <c r="HFE204" s="25"/>
      <c r="HFF204" s="25"/>
      <c r="HFG204" s="25"/>
      <c r="HFH204" s="25"/>
      <c r="HFI204" s="25"/>
      <c r="HFJ204" s="25"/>
      <c r="HFK204" s="25"/>
      <c r="HFL204" s="25"/>
      <c r="HFM204" s="25"/>
      <c r="HFN204" s="25"/>
      <c r="HFO204" s="25"/>
      <c r="HFP204" s="25"/>
      <c r="HFQ204" s="25"/>
      <c r="HFR204" s="25"/>
      <c r="HFS204" s="25"/>
      <c r="HFT204" s="25"/>
      <c r="HFU204" s="25"/>
      <c r="HFV204" s="25"/>
      <c r="HFW204" s="25"/>
      <c r="HFX204" s="25"/>
      <c r="HFY204" s="25"/>
      <c r="HFZ204" s="25"/>
      <c r="HGA204" s="25"/>
      <c r="HGB204" s="25"/>
      <c r="HGC204" s="25"/>
      <c r="HGD204" s="25"/>
      <c r="HGE204" s="25"/>
      <c r="HGF204" s="25"/>
      <c r="HGG204" s="25"/>
      <c r="HGH204" s="25"/>
      <c r="HGI204" s="25"/>
      <c r="HGJ204" s="25"/>
      <c r="HGK204" s="25"/>
      <c r="HGL204" s="25"/>
      <c r="HGM204" s="25"/>
      <c r="HGN204" s="25"/>
      <c r="HGO204" s="25"/>
      <c r="HGP204" s="25"/>
      <c r="HGQ204" s="25"/>
      <c r="HGR204" s="25"/>
      <c r="HGS204" s="25"/>
      <c r="HGT204" s="25"/>
      <c r="HGU204" s="25"/>
      <c r="HGV204" s="25"/>
      <c r="HGW204" s="25"/>
      <c r="HGX204" s="25"/>
      <c r="HGY204" s="25"/>
      <c r="HGZ204" s="25"/>
      <c r="HHA204" s="25"/>
      <c r="HHB204" s="25"/>
      <c r="HHC204" s="25"/>
      <c r="HHD204" s="25"/>
      <c r="HHE204" s="25"/>
      <c r="HHF204" s="25"/>
      <c r="HHG204" s="25"/>
      <c r="HHH204" s="25"/>
      <c r="HHI204" s="25"/>
      <c r="HHJ204" s="25"/>
      <c r="HHK204" s="25"/>
      <c r="HHL204" s="25"/>
      <c r="HHM204" s="25"/>
      <c r="HHN204" s="25"/>
      <c r="HHO204" s="25"/>
      <c r="HHP204" s="25"/>
      <c r="HHQ204" s="25"/>
      <c r="HHR204" s="25"/>
      <c r="HHS204" s="25"/>
      <c r="HHT204" s="25"/>
      <c r="HHU204" s="25"/>
      <c r="HHV204" s="25"/>
      <c r="HHW204" s="25"/>
      <c r="HHX204" s="25"/>
      <c r="HHY204" s="25"/>
      <c r="HHZ204" s="25"/>
      <c r="HIA204" s="25"/>
      <c r="HIB204" s="25"/>
      <c r="HIC204" s="25"/>
      <c r="HID204" s="25"/>
      <c r="HIE204" s="25"/>
      <c r="HIF204" s="25"/>
      <c r="HIG204" s="25"/>
      <c r="HIH204" s="25"/>
      <c r="HII204" s="25"/>
      <c r="HIJ204" s="25"/>
      <c r="HIK204" s="25"/>
      <c r="HIL204" s="25"/>
      <c r="HIM204" s="25"/>
      <c r="HIN204" s="25"/>
      <c r="HIO204" s="25"/>
      <c r="HIP204" s="25"/>
      <c r="HIQ204" s="25"/>
      <c r="HIR204" s="25"/>
      <c r="HIS204" s="25"/>
      <c r="HIT204" s="25"/>
      <c r="HIU204" s="25"/>
      <c r="HIV204" s="25"/>
      <c r="HIW204" s="25"/>
      <c r="HIX204" s="25"/>
      <c r="HIY204" s="25"/>
      <c r="HIZ204" s="25"/>
      <c r="HJA204" s="25"/>
      <c r="HJB204" s="25"/>
      <c r="HJC204" s="25"/>
      <c r="HJD204" s="25"/>
      <c r="HJE204" s="25"/>
      <c r="HJF204" s="25"/>
      <c r="HJG204" s="25"/>
      <c r="HJH204" s="25"/>
      <c r="HJI204" s="25"/>
      <c r="HJJ204" s="25"/>
      <c r="HJK204" s="25"/>
      <c r="HJL204" s="25"/>
      <c r="HJM204" s="25"/>
      <c r="HJN204" s="25"/>
      <c r="HJO204" s="25"/>
      <c r="HJP204" s="25"/>
      <c r="HJQ204" s="25"/>
      <c r="HJR204" s="25"/>
      <c r="HJS204" s="25"/>
      <c r="HJT204" s="25"/>
      <c r="HJU204" s="25"/>
      <c r="HJV204" s="25"/>
      <c r="HJW204" s="25"/>
      <c r="HJX204" s="25"/>
      <c r="HJY204" s="25"/>
      <c r="HJZ204" s="25"/>
      <c r="HKA204" s="25"/>
      <c r="HKB204" s="25"/>
      <c r="HKC204" s="25"/>
      <c r="HKD204" s="25"/>
      <c r="HKE204" s="25"/>
      <c r="HKF204" s="25"/>
      <c r="HKG204" s="25"/>
      <c r="HKH204" s="25"/>
      <c r="HKI204" s="25"/>
      <c r="HKJ204" s="25"/>
      <c r="HKK204" s="25"/>
      <c r="HKL204" s="25"/>
      <c r="HKM204" s="25"/>
      <c r="HKN204" s="25"/>
      <c r="HKO204" s="25"/>
      <c r="HKP204" s="25"/>
      <c r="HKQ204" s="25"/>
      <c r="HKR204" s="25"/>
      <c r="HKS204" s="25"/>
      <c r="HKT204" s="25"/>
      <c r="HKU204" s="25"/>
      <c r="HKV204" s="25"/>
      <c r="HKW204" s="25"/>
      <c r="HKX204" s="25"/>
      <c r="HKY204" s="25"/>
      <c r="HKZ204" s="25"/>
      <c r="HLA204" s="25"/>
      <c r="HLB204" s="25"/>
      <c r="HLC204" s="25"/>
      <c r="HLD204" s="25"/>
      <c r="HLE204" s="25"/>
      <c r="HLF204" s="25"/>
      <c r="HLG204" s="25"/>
      <c r="HLH204" s="25"/>
      <c r="HLI204" s="25"/>
      <c r="HLJ204" s="25"/>
      <c r="HLK204" s="25"/>
      <c r="HLL204" s="25"/>
      <c r="HLM204" s="25"/>
      <c r="HLN204" s="25"/>
      <c r="HLO204" s="25"/>
      <c r="HLP204" s="25"/>
      <c r="HLQ204" s="25"/>
      <c r="HLR204" s="25"/>
      <c r="HLS204" s="25"/>
      <c r="HLT204" s="25"/>
      <c r="HLU204" s="25"/>
      <c r="HLV204" s="25"/>
      <c r="HLW204" s="25"/>
      <c r="HLX204" s="25"/>
      <c r="HLY204" s="25"/>
      <c r="HLZ204" s="25"/>
      <c r="HMA204" s="25"/>
      <c r="HMB204" s="25"/>
      <c r="HMC204" s="25"/>
      <c r="HMD204" s="25"/>
      <c r="HME204" s="25"/>
      <c r="HMF204" s="25"/>
      <c r="HMG204" s="25"/>
      <c r="HMH204" s="25"/>
      <c r="HMI204" s="25"/>
      <c r="HMJ204" s="25"/>
      <c r="HMK204" s="25"/>
      <c r="HML204" s="25"/>
      <c r="HMM204" s="25"/>
      <c r="HMN204" s="25"/>
      <c r="HMO204" s="25"/>
      <c r="HMP204" s="25"/>
      <c r="HMQ204" s="25"/>
      <c r="HMR204" s="25"/>
      <c r="HMS204" s="25"/>
      <c r="HMT204" s="25"/>
      <c r="HMU204" s="25"/>
      <c r="HMV204" s="25"/>
      <c r="HMW204" s="25"/>
      <c r="HMX204" s="25"/>
      <c r="HMY204" s="25"/>
      <c r="HMZ204" s="25"/>
      <c r="HNA204" s="25"/>
      <c r="HNB204" s="25"/>
      <c r="HNC204" s="25"/>
      <c r="HND204" s="25"/>
      <c r="HNE204" s="25"/>
      <c r="HNF204" s="25"/>
      <c r="HNG204" s="25"/>
      <c r="HNH204" s="25"/>
      <c r="HNI204" s="25"/>
      <c r="HNJ204" s="25"/>
      <c r="HNK204" s="25"/>
      <c r="HNL204" s="25"/>
      <c r="HNM204" s="25"/>
      <c r="HNN204" s="25"/>
      <c r="HNO204" s="25"/>
      <c r="HNP204" s="25"/>
      <c r="HNQ204" s="25"/>
      <c r="HNR204" s="25"/>
      <c r="HNS204" s="25"/>
      <c r="HNT204" s="25"/>
      <c r="HNU204" s="25"/>
      <c r="HNV204" s="25"/>
      <c r="HNW204" s="25"/>
      <c r="HNX204" s="25"/>
      <c r="HNY204" s="25"/>
      <c r="HNZ204" s="25"/>
      <c r="HOA204" s="25"/>
      <c r="HOB204" s="25"/>
      <c r="HOC204" s="25"/>
      <c r="HOD204" s="25"/>
      <c r="HOE204" s="25"/>
      <c r="HOF204" s="25"/>
      <c r="HOG204" s="25"/>
      <c r="HOH204" s="25"/>
      <c r="HOI204" s="25"/>
      <c r="HOJ204" s="25"/>
      <c r="HOK204" s="25"/>
      <c r="HOL204" s="25"/>
      <c r="HOM204" s="25"/>
      <c r="HON204" s="25"/>
      <c r="HOO204" s="25"/>
      <c r="HOP204" s="25"/>
      <c r="HOQ204" s="25"/>
      <c r="HOR204" s="25"/>
      <c r="HOS204" s="25"/>
      <c r="HOT204" s="25"/>
      <c r="HOU204" s="25"/>
      <c r="HOV204" s="25"/>
      <c r="HOW204" s="25"/>
      <c r="HOX204" s="25"/>
      <c r="HOY204" s="25"/>
      <c r="HOZ204" s="25"/>
      <c r="HPA204" s="25"/>
      <c r="HPB204" s="25"/>
      <c r="HPC204" s="25"/>
      <c r="HPD204" s="25"/>
      <c r="HPE204" s="25"/>
      <c r="HPF204" s="25"/>
      <c r="HPG204" s="25"/>
      <c r="HPH204" s="25"/>
      <c r="HPI204" s="25"/>
      <c r="HPJ204" s="25"/>
      <c r="HPK204" s="25"/>
      <c r="HPL204" s="25"/>
      <c r="HPM204" s="25"/>
      <c r="HPN204" s="25"/>
      <c r="HPO204" s="25"/>
      <c r="HPP204" s="25"/>
      <c r="HPQ204" s="25"/>
      <c r="HPR204" s="25"/>
      <c r="HPS204" s="25"/>
      <c r="HPT204" s="25"/>
      <c r="HPU204" s="25"/>
      <c r="HPV204" s="25"/>
      <c r="HPW204" s="25"/>
      <c r="HPX204" s="25"/>
      <c r="HPY204" s="25"/>
      <c r="HPZ204" s="25"/>
      <c r="HQA204" s="25"/>
      <c r="HQB204" s="25"/>
      <c r="HQC204" s="25"/>
      <c r="HQD204" s="25"/>
      <c r="HQE204" s="25"/>
      <c r="HQF204" s="25"/>
      <c r="HQG204" s="25"/>
      <c r="HQH204" s="25"/>
      <c r="HQI204" s="25"/>
      <c r="HQJ204" s="25"/>
      <c r="HQK204" s="25"/>
      <c r="HQL204" s="25"/>
      <c r="HQM204" s="25"/>
      <c r="HQN204" s="25"/>
      <c r="HQO204" s="25"/>
      <c r="HQP204" s="25"/>
      <c r="HQQ204" s="25"/>
      <c r="HQR204" s="25"/>
      <c r="HQS204" s="25"/>
      <c r="HQT204" s="25"/>
      <c r="HQU204" s="25"/>
      <c r="HQV204" s="25"/>
      <c r="HQW204" s="25"/>
      <c r="HQX204" s="25"/>
      <c r="HQY204" s="25"/>
      <c r="HQZ204" s="25"/>
      <c r="HRA204" s="25"/>
      <c r="HRB204" s="25"/>
      <c r="HRC204" s="25"/>
      <c r="HRD204" s="25"/>
      <c r="HRE204" s="25"/>
      <c r="HRF204" s="25"/>
      <c r="HRG204" s="25"/>
      <c r="HRH204" s="25"/>
      <c r="HRI204" s="25"/>
      <c r="HRJ204" s="25"/>
      <c r="HRK204" s="25"/>
      <c r="HRL204" s="25"/>
      <c r="HRM204" s="25"/>
      <c r="HRN204" s="25"/>
      <c r="HRO204" s="25"/>
      <c r="HRP204" s="25"/>
      <c r="HRQ204" s="25"/>
      <c r="HRR204" s="25"/>
      <c r="HRS204" s="25"/>
      <c r="HRT204" s="25"/>
      <c r="HRU204" s="25"/>
      <c r="HRV204" s="25"/>
      <c r="HRW204" s="25"/>
      <c r="HRX204" s="25"/>
      <c r="HRY204" s="25"/>
      <c r="HRZ204" s="25"/>
      <c r="HSA204" s="25"/>
      <c r="HSB204" s="25"/>
      <c r="HSC204" s="25"/>
      <c r="HSD204" s="25"/>
      <c r="HSE204" s="25"/>
      <c r="HSF204" s="25"/>
      <c r="HSG204" s="25"/>
      <c r="HSH204" s="25"/>
      <c r="HSI204" s="25"/>
      <c r="HSJ204" s="25"/>
      <c r="HSK204" s="25"/>
      <c r="HSL204" s="25"/>
      <c r="HSM204" s="25"/>
      <c r="HSN204" s="25"/>
      <c r="HSO204" s="25"/>
      <c r="HSP204" s="25"/>
      <c r="HSQ204" s="25"/>
      <c r="HSR204" s="25"/>
      <c r="HSS204" s="25"/>
      <c r="HST204" s="25"/>
      <c r="HSU204" s="25"/>
      <c r="HSV204" s="25"/>
      <c r="HSW204" s="25"/>
      <c r="HSX204" s="25"/>
      <c r="HSY204" s="25"/>
      <c r="HSZ204" s="25"/>
      <c r="HTA204" s="25"/>
      <c r="HTB204" s="25"/>
      <c r="HTC204" s="25"/>
      <c r="HTD204" s="25"/>
      <c r="HTE204" s="25"/>
      <c r="HTF204" s="25"/>
      <c r="HTG204" s="25"/>
      <c r="HTH204" s="25"/>
      <c r="HTI204" s="25"/>
      <c r="HTJ204" s="25"/>
      <c r="HTK204" s="25"/>
      <c r="HTL204" s="25"/>
      <c r="HTM204" s="25"/>
      <c r="HTN204" s="25"/>
      <c r="HTO204" s="25"/>
      <c r="HTP204" s="25"/>
      <c r="HTQ204" s="25"/>
      <c r="HTR204" s="25"/>
      <c r="HTS204" s="25"/>
      <c r="HTT204" s="25"/>
      <c r="HTU204" s="25"/>
      <c r="HTV204" s="25"/>
      <c r="HTW204" s="25"/>
      <c r="HTX204" s="25"/>
      <c r="HTY204" s="25"/>
      <c r="HTZ204" s="25"/>
      <c r="HUA204" s="25"/>
      <c r="HUB204" s="25"/>
      <c r="HUC204" s="25"/>
      <c r="HUD204" s="25"/>
      <c r="HUE204" s="25"/>
      <c r="HUF204" s="25"/>
      <c r="HUG204" s="25"/>
      <c r="HUH204" s="25"/>
      <c r="HUI204" s="25"/>
      <c r="HUJ204" s="25"/>
      <c r="HUK204" s="25"/>
      <c r="HUL204" s="25"/>
      <c r="HUM204" s="25"/>
      <c r="HUN204" s="25"/>
      <c r="HUO204" s="25"/>
      <c r="HUP204" s="25"/>
      <c r="HUQ204" s="25"/>
      <c r="HUR204" s="25"/>
      <c r="HUS204" s="25"/>
      <c r="HUT204" s="25"/>
      <c r="HUU204" s="25"/>
      <c r="HUV204" s="25"/>
      <c r="HUW204" s="25"/>
      <c r="HUX204" s="25"/>
      <c r="HUY204" s="25"/>
      <c r="HUZ204" s="25"/>
      <c r="HVA204" s="25"/>
      <c r="HVB204" s="25"/>
      <c r="HVC204" s="25"/>
      <c r="HVD204" s="25"/>
      <c r="HVE204" s="25"/>
      <c r="HVF204" s="25"/>
      <c r="HVG204" s="25"/>
      <c r="HVH204" s="25"/>
      <c r="HVI204" s="25"/>
      <c r="HVJ204" s="25"/>
      <c r="HVK204" s="25"/>
      <c r="HVL204" s="25"/>
      <c r="HVM204" s="25"/>
      <c r="HVN204" s="25"/>
      <c r="HVO204" s="25"/>
      <c r="HVP204" s="25"/>
      <c r="HVQ204" s="25"/>
      <c r="HVR204" s="25"/>
      <c r="HVS204" s="25"/>
      <c r="HVT204" s="25"/>
      <c r="HVU204" s="25"/>
      <c r="HVV204" s="25"/>
      <c r="HVW204" s="25"/>
      <c r="HVX204" s="25"/>
      <c r="HVY204" s="25"/>
      <c r="HVZ204" s="25"/>
      <c r="HWA204" s="25"/>
      <c r="HWB204" s="25"/>
      <c r="HWC204" s="25"/>
      <c r="HWD204" s="25"/>
      <c r="HWE204" s="25"/>
      <c r="HWF204" s="25"/>
      <c r="HWG204" s="25"/>
      <c r="HWH204" s="25"/>
      <c r="HWI204" s="25"/>
      <c r="HWJ204" s="25"/>
      <c r="HWK204" s="25"/>
      <c r="HWL204" s="25"/>
      <c r="HWM204" s="25"/>
      <c r="HWN204" s="25"/>
      <c r="HWO204" s="25"/>
      <c r="HWP204" s="25"/>
      <c r="HWQ204" s="25"/>
      <c r="HWR204" s="25"/>
      <c r="HWS204" s="25"/>
      <c r="HWT204" s="25"/>
      <c r="HWU204" s="25"/>
      <c r="HWV204" s="25"/>
      <c r="HWW204" s="25"/>
      <c r="HWX204" s="25"/>
      <c r="HWY204" s="25"/>
      <c r="HWZ204" s="25"/>
      <c r="HXA204" s="25"/>
      <c r="HXB204" s="25"/>
      <c r="HXC204" s="25"/>
      <c r="HXD204" s="25"/>
      <c r="HXE204" s="25"/>
      <c r="HXF204" s="25"/>
      <c r="HXG204" s="25"/>
      <c r="HXH204" s="25"/>
      <c r="HXI204" s="25"/>
      <c r="HXJ204" s="25"/>
      <c r="HXK204" s="25"/>
      <c r="HXL204" s="25"/>
      <c r="HXM204" s="25"/>
      <c r="HXN204" s="25"/>
      <c r="HXO204" s="25"/>
      <c r="HXP204" s="25"/>
      <c r="HXQ204" s="25"/>
      <c r="HXR204" s="25"/>
      <c r="HXS204" s="25"/>
      <c r="HXT204" s="25"/>
      <c r="HXU204" s="25"/>
      <c r="HXV204" s="25"/>
      <c r="HXW204" s="25"/>
      <c r="HXX204" s="25"/>
      <c r="HXY204" s="25"/>
      <c r="HXZ204" s="25"/>
      <c r="HYA204" s="25"/>
      <c r="HYB204" s="25"/>
      <c r="HYC204" s="25"/>
      <c r="HYD204" s="25"/>
      <c r="HYE204" s="25"/>
      <c r="HYF204" s="25"/>
      <c r="HYG204" s="25"/>
      <c r="HYH204" s="25"/>
      <c r="HYI204" s="25"/>
      <c r="HYJ204" s="25"/>
      <c r="HYK204" s="25"/>
      <c r="HYL204" s="25"/>
      <c r="HYM204" s="25"/>
      <c r="HYN204" s="25"/>
      <c r="HYO204" s="25"/>
      <c r="HYP204" s="25"/>
      <c r="HYQ204" s="25"/>
      <c r="HYR204" s="25"/>
      <c r="HYS204" s="25"/>
      <c r="HYT204" s="25"/>
      <c r="HYU204" s="25"/>
      <c r="HYV204" s="25"/>
      <c r="HYW204" s="25"/>
      <c r="HYX204" s="25"/>
      <c r="HYY204" s="25"/>
      <c r="HYZ204" s="25"/>
      <c r="HZA204" s="25"/>
      <c r="HZB204" s="25"/>
      <c r="HZC204" s="25"/>
      <c r="HZD204" s="25"/>
      <c r="HZE204" s="25"/>
      <c r="HZF204" s="25"/>
      <c r="HZG204" s="25"/>
      <c r="HZH204" s="25"/>
      <c r="HZI204" s="25"/>
      <c r="HZJ204" s="25"/>
      <c r="HZK204" s="25"/>
      <c r="HZL204" s="25"/>
      <c r="HZM204" s="25"/>
      <c r="HZN204" s="25"/>
      <c r="HZO204" s="25"/>
      <c r="HZP204" s="25"/>
      <c r="HZQ204" s="25"/>
      <c r="HZR204" s="25"/>
      <c r="HZS204" s="25"/>
      <c r="HZT204" s="25"/>
      <c r="HZU204" s="25"/>
      <c r="HZV204" s="25"/>
      <c r="HZW204" s="25"/>
      <c r="HZX204" s="25"/>
      <c r="HZY204" s="25"/>
      <c r="HZZ204" s="25"/>
      <c r="IAA204" s="25"/>
      <c r="IAB204" s="25"/>
      <c r="IAC204" s="25"/>
      <c r="IAD204" s="25"/>
      <c r="IAE204" s="25"/>
      <c r="IAF204" s="25"/>
      <c r="IAG204" s="25"/>
      <c r="IAH204" s="25"/>
      <c r="IAI204" s="25"/>
      <c r="IAJ204" s="25"/>
      <c r="IAK204" s="25"/>
      <c r="IAL204" s="25"/>
      <c r="IAM204" s="25"/>
      <c r="IAN204" s="25"/>
      <c r="IAO204" s="25"/>
      <c r="IAP204" s="25"/>
      <c r="IAQ204" s="25"/>
      <c r="IAR204" s="25"/>
      <c r="IAS204" s="25"/>
      <c r="IAT204" s="25"/>
      <c r="IAU204" s="25"/>
      <c r="IAV204" s="25"/>
      <c r="IAW204" s="25"/>
      <c r="IAX204" s="25"/>
      <c r="IAY204" s="25"/>
      <c r="IAZ204" s="25"/>
      <c r="IBA204" s="25"/>
      <c r="IBB204" s="25"/>
      <c r="IBC204" s="25"/>
      <c r="IBD204" s="25"/>
      <c r="IBE204" s="25"/>
      <c r="IBF204" s="25"/>
      <c r="IBG204" s="25"/>
      <c r="IBH204" s="25"/>
      <c r="IBI204" s="25"/>
      <c r="IBJ204" s="25"/>
      <c r="IBK204" s="25"/>
      <c r="IBL204" s="25"/>
      <c r="IBM204" s="25"/>
      <c r="IBN204" s="25"/>
      <c r="IBO204" s="25"/>
      <c r="IBP204" s="25"/>
      <c r="IBQ204" s="25"/>
      <c r="IBR204" s="25"/>
      <c r="IBS204" s="25"/>
      <c r="IBT204" s="25"/>
      <c r="IBU204" s="25"/>
      <c r="IBV204" s="25"/>
      <c r="IBW204" s="25"/>
      <c r="IBX204" s="25"/>
      <c r="IBY204" s="25"/>
      <c r="IBZ204" s="25"/>
      <c r="ICA204" s="25"/>
      <c r="ICB204" s="25"/>
      <c r="ICC204" s="25"/>
      <c r="ICD204" s="25"/>
      <c r="ICE204" s="25"/>
      <c r="ICF204" s="25"/>
      <c r="ICG204" s="25"/>
      <c r="ICH204" s="25"/>
      <c r="ICI204" s="25"/>
      <c r="ICJ204" s="25"/>
      <c r="ICK204" s="25"/>
      <c r="ICL204" s="25"/>
      <c r="ICM204" s="25"/>
      <c r="ICN204" s="25"/>
      <c r="ICO204" s="25"/>
      <c r="ICP204" s="25"/>
      <c r="ICQ204" s="25"/>
      <c r="ICR204" s="25"/>
      <c r="ICS204" s="25"/>
      <c r="ICT204" s="25"/>
      <c r="ICU204" s="25"/>
      <c r="ICV204" s="25"/>
      <c r="ICW204" s="25"/>
      <c r="ICX204" s="25"/>
      <c r="ICY204" s="25"/>
      <c r="ICZ204" s="25"/>
      <c r="IDA204" s="25"/>
      <c r="IDB204" s="25"/>
      <c r="IDC204" s="25"/>
      <c r="IDD204" s="25"/>
      <c r="IDE204" s="25"/>
      <c r="IDF204" s="25"/>
      <c r="IDG204" s="25"/>
      <c r="IDH204" s="25"/>
      <c r="IDI204" s="25"/>
      <c r="IDJ204" s="25"/>
      <c r="IDK204" s="25"/>
      <c r="IDL204" s="25"/>
      <c r="IDM204" s="25"/>
      <c r="IDN204" s="25"/>
      <c r="IDO204" s="25"/>
      <c r="IDP204" s="25"/>
      <c r="IDQ204" s="25"/>
      <c r="IDR204" s="25"/>
      <c r="IDS204" s="25"/>
      <c r="IDT204" s="25"/>
      <c r="IDU204" s="25"/>
      <c r="IDV204" s="25"/>
      <c r="IDW204" s="25"/>
      <c r="IDX204" s="25"/>
      <c r="IDY204" s="25"/>
      <c r="IDZ204" s="25"/>
      <c r="IEA204" s="25"/>
      <c r="IEB204" s="25"/>
      <c r="IEC204" s="25"/>
      <c r="IED204" s="25"/>
      <c r="IEE204" s="25"/>
      <c r="IEF204" s="25"/>
      <c r="IEG204" s="25"/>
      <c r="IEH204" s="25"/>
      <c r="IEI204" s="25"/>
      <c r="IEJ204" s="25"/>
      <c r="IEK204" s="25"/>
      <c r="IEL204" s="25"/>
      <c r="IEM204" s="25"/>
      <c r="IEN204" s="25"/>
      <c r="IEO204" s="25"/>
      <c r="IEP204" s="25"/>
      <c r="IEQ204" s="25"/>
      <c r="IER204" s="25"/>
      <c r="IES204" s="25"/>
      <c r="IET204" s="25"/>
      <c r="IEU204" s="25"/>
      <c r="IEV204" s="25"/>
      <c r="IEW204" s="25"/>
      <c r="IEX204" s="25"/>
      <c r="IEY204" s="25"/>
      <c r="IEZ204" s="25"/>
      <c r="IFA204" s="25"/>
      <c r="IFB204" s="25"/>
      <c r="IFC204" s="25"/>
      <c r="IFD204" s="25"/>
      <c r="IFE204" s="25"/>
      <c r="IFF204" s="25"/>
      <c r="IFG204" s="25"/>
      <c r="IFH204" s="25"/>
      <c r="IFI204" s="25"/>
      <c r="IFJ204" s="25"/>
      <c r="IFK204" s="25"/>
      <c r="IFL204" s="25"/>
      <c r="IFM204" s="25"/>
      <c r="IFN204" s="25"/>
      <c r="IFO204" s="25"/>
      <c r="IFP204" s="25"/>
      <c r="IFQ204" s="25"/>
      <c r="IFR204" s="25"/>
      <c r="IFS204" s="25"/>
      <c r="IFT204" s="25"/>
      <c r="IFU204" s="25"/>
      <c r="IFV204" s="25"/>
      <c r="IFW204" s="25"/>
      <c r="IFX204" s="25"/>
      <c r="IFY204" s="25"/>
      <c r="IFZ204" s="25"/>
      <c r="IGA204" s="25"/>
      <c r="IGB204" s="25"/>
      <c r="IGC204" s="25"/>
      <c r="IGD204" s="25"/>
      <c r="IGE204" s="25"/>
      <c r="IGF204" s="25"/>
      <c r="IGG204" s="25"/>
      <c r="IGH204" s="25"/>
      <c r="IGI204" s="25"/>
      <c r="IGJ204" s="25"/>
      <c r="IGK204" s="25"/>
      <c r="IGL204" s="25"/>
      <c r="IGM204" s="25"/>
      <c r="IGN204" s="25"/>
      <c r="IGO204" s="25"/>
      <c r="IGP204" s="25"/>
      <c r="IGQ204" s="25"/>
      <c r="IGR204" s="25"/>
      <c r="IGS204" s="25"/>
      <c r="IGT204" s="25"/>
      <c r="IGU204" s="25"/>
      <c r="IGV204" s="25"/>
      <c r="IGW204" s="25"/>
      <c r="IGX204" s="25"/>
      <c r="IGY204" s="25"/>
      <c r="IGZ204" s="25"/>
      <c r="IHA204" s="25"/>
      <c r="IHB204" s="25"/>
      <c r="IHC204" s="25"/>
      <c r="IHD204" s="25"/>
      <c r="IHE204" s="25"/>
      <c r="IHF204" s="25"/>
      <c r="IHG204" s="25"/>
      <c r="IHH204" s="25"/>
      <c r="IHI204" s="25"/>
      <c r="IHJ204" s="25"/>
      <c r="IHK204" s="25"/>
      <c r="IHL204" s="25"/>
      <c r="IHM204" s="25"/>
      <c r="IHN204" s="25"/>
      <c r="IHO204" s="25"/>
      <c r="IHP204" s="25"/>
      <c r="IHQ204" s="25"/>
      <c r="IHR204" s="25"/>
      <c r="IHS204" s="25"/>
      <c r="IHT204" s="25"/>
      <c r="IHU204" s="25"/>
      <c r="IHV204" s="25"/>
      <c r="IHW204" s="25"/>
      <c r="IHX204" s="25"/>
      <c r="IHY204" s="25"/>
      <c r="IHZ204" s="25"/>
      <c r="IIA204" s="25"/>
      <c r="IIB204" s="25"/>
      <c r="IIC204" s="25"/>
      <c r="IID204" s="25"/>
      <c r="IIE204" s="25"/>
      <c r="IIF204" s="25"/>
      <c r="IIG204" s="25"/>
      <c r="IIH204" s="25"/>
      <c r="III204" s="25"/>
      <c r="IIJ204" s="25"/>
      <c r="IIK204" s="25"/>
      <c r="IIL204" s="25"/>
      <c r="IIM204" s="25"/>
      <c r="IIN204" s="25"/>
      <c r="IIO204" s="25"/>
      <c r="IIP204" s="25"/>
      <c r="IIQ204" s="25"/>
      <c r="IIR204" s="25"/>
      <c r="IIS204" s="25"/>
      <c r="IIT204" s="25"/>
      <c r="IIU204" s="25"/>
      <c r="IIV204" s="25"/>
      <c r="IIW204" s="25"/>
      <c r="IIX204" s="25"/>
      <c r="IIY204" s="25"/>
      <c r="IIZ204" s="25"/>
      <c r="IJA204" s="25"/>
      <c r="IJB204" s="25"/>
      <c r="IJC204" s="25"/>
      <c r="IJD204" s="25"/>
      <c r="IJE204" s="25"/>
      <c r="IJF204" s="25"/>
      <c r="IJG204" s="25"/>
      <c r="IJH204" s="25"/>
      <c r="IJI204" s="25"/>
      <c r="IJJ204" s="25"/>
      <c r="IJK204" s="25"/>
      <c r="IJL204" s="25"/>
      <c r="IJM204" s="25"/>
      <c r="IJN204" s="25"/>
      <c r="IJO204" s="25"/>
      <c r="IJP204" s="25"/>
      <c r="IJQ204" s="25"/>
      <c r="IJR204" s="25"/>
      <c r="IJS204" s="25"/>
      <c r="IJT204" s="25"/>
      <c r="IJU204" s="25"/>
      <c r="IJV204" s="25"/>
      <c r="IJW204" s="25"/>
      <c r="IJX204" s="25"/>
      <c r="IJY204" s="25"/>
      <c r="IJZ204" s="25"/>
      <c r="IKA204" s="25"/>
      <c r="IKB204" s="25"/>
      <c r="IKC204" s="25"/>
      <c r="IKD204" s="25"/>
      <c r="IKE204" s="25"/>
      <c r="IKF204" s="25"/>
      <c r="IKG204" s="25"/>
      <c r="IKH204" s="25"/>
      <c r="IKI204" s="25"/>
      <c r="IKJ204" s="25"/>
      <c r="IKK204" s="25"/>
      <c r="IKL204" s="25"/>
      <c r="IKM204" s="25"/>
      <c r="IKN204" s="25"/>
      <c r="IKO204" s="25"/>
      <c r="IKP204" s="25"/>
      <c r="IKQ204" s="25"/>
      <c r="IKR204" s="25"/>
      <c r="IKS204" s="25"/>
      <c r="IKT204" s="25"/>
      <c r="IKU204" s="25"/>
      <c r="IKV204" s="25"/>
      <c r="IKW204" s="25"/>
      <c r="IKX204" s="25"/>
      <c r="IKY204" s="25"/>
      <c r="IKZ204" s="25"/>
      <c r="ILA204" s="25"/>
      <c r="ILB204" s="25"/>
      <c r="ILC204" s="25"/>
      <c r="ILD204" s="25"/>
      <c r="ILE204" s="25"/>
      <c r="ILF204" s="25"/>
      <c r="ILG204" s="25"/>
      <c r="ILH204" s="25"/>
      <c r="ILI204" s="25"/>
      <c r="ILJ204" s="25"/>
      <c r="ILK204" s="25"/>
      <c r="ILL204" s="25"/>
      <c r="ILM204" s="25"/>
      <c r="ILN204" s="25"/>
      <c r="ILO204" s="25"/>
      <c r="ILP204" s="25"/>
      <c r="ILQ204" s="25"/>
      <c r="ILR204" s="25"/>
      <c r="ILS204" s="25"/>
      <c r="ILT204" s="25"/>
      <c r="ILU204" s="25"/>
      <c r="ILV204" s="25"/>
      <c r="ILW204" s="25"/>
      <c r="ILX204" s="25"/>
      <c r="ILY204" s="25"/>
      <c r="ILZ204" s="25"/>
      <c r="IMA204" s="25"/>
      <c r="IMB204" s="25"/>
      <c r="IMC204" s="25"/>
      <c r="IMD204" s="25"/>
      <c r="IME204" s="25"/>
      <c r="IMF204" s="25"/>
      <c r="IMG204" s="25"/>
      <c r="IMH204" s="25"/>
      <c r="IMI204" s="25"/>
      <c r="IMJ204" s="25"/>
      <c r="IMK204" s="25"/>
      <c r="IML204" s="25"/>
      <c r="IMM204" s="25"/>
      <c r="IMN204" s="25"/>
      <c r="IMO204" s="25"/>
      <c r="IMP204" s="25"/>
      <c r="IMQ204" s="25"/>
      <c r="IMR204" s="25"/>
      <c r="IMS204" s="25"/>
      <c r="IMT204" s="25"/>
      <c r="IMU204" s="25"/>
      <c r="IMV204" s="25"/>
      <c r="IMW204" s="25"/>
      <c r="IMX204" s="25"/>
      <c r="IMY204" s="25"/>
      <c r="IMZ204" s="25"/>
      <c r="INA204" s="25"/>
      <c r="INB204" s="25"/>
      <c r="INC204" s="25"/>
      <c r="IND204" s="25"/>
      <c r="INE204" s="25"/>
      <c r="INF204" s="25"/>
      <c r="ING204" s="25"/>
      <c r="INH204" s="25"/>
      <c r="INI204" s="25"/>
      <c r="INJ204" s="25"/>
      <c r="INK204" s="25"/>
      <c r="INL204" s="25"/>
      <c r="INM204" s="25"/>
      <c r="INN204" s="25"/>
      <c r="INO204" s="25"/>
      <c r="INP204" s="25"/>
      <c r="INQ204" s="25"/>
      <c r="INR204" s="25"/>
      <c r="INS204" s="25"/>
      <c r="INT204" s="25"/>
      <c r="INU204" s="25"/>
      <c r="INV204" s="25"/>
      <c r="INW204" s="25"/>
      <c r="INX204" s="25"/>
      <c r="INY204" s="25"/>
      <c r="INZ204" s="25"/>
      <c r="IOA204" s="25"/>
      <c r="IOB204" s="25"/>
      <c r="IOC204" s="25"/>
      <c r="IOD204" s="25"/>
      <c r="IOE204" s="25"/>
      <c r="IOF204" s="25"/>
      <c r="IOG204" s="25"/>
      <c r="IOH204" s="25"/>
      <c r="IOI204" s="25"/>
      <c r="IOJ204" s="25"/>
      <c r="IOK204" s="25"/>
      <c r="IOL204" s="25"/>
      <c r="IOM204" s="25"/>
      <c r="ION204" s="25"/>
      <c r="IOO204" s="25"/>
      <c r="IOP204" s="25"/>
      <c r="IOQ204" s="25"/>
      <c r="IOR204" s="25"/>
      <c r="IOS204" s="25"/>
      <c r="IOT204" s="25"/>
      <c r="IOU204" s="25"/>
      <c r="IOV204" s="25"/>
      <c r="IOW204" s="25"/>
      <c r="IOX204" s="25"/>
      <c r="IOY204" s="25"/>
      <c r="IOZ204" s="25"/>
      <c r="IPA204" s="25"/>
      <c r="IPB204" s="25"/>
      <c r="IPC204" s="25"/>
      <c r="IPD204" s="25"/>
      <c r="IPE204" s="25"/>
      <c r="IPF204" s="25"/>
      <c r="IPG204" s="25"/>
      <c r="IPH204" s="25"/>
      <c r="IPI204" s="25"/>
      <c r="IPJ204" s="25"/>
      <c r="IPK204" s="25"/>
      <c r="IPL204" s="25"/>
      <c r="IPM204" s="25"/>
      <c r="IPN204" s="25"/>
      <c r="IPO204" s="25"/>
      <c r="IPP204" s="25"/>
      <c r="IPQ204" s="25"/>
      <c r="IPR204" s="25"/>
      <c r="IPS204" s="25"/>
      <c r="IPT204" s="25"/>
      <c r="IPU204" s="25"/>
      <c r="IPV204" s="25"/>
      <c r="IPW204" s="25"/>
      <c r="IPX204" s="25"/>
      <c r="IPY204" s="25"/>
      <c r="IPZ204" s="25"/>
      <c r="IQA204" s="25"/>
      <c r="IQB204" s="25"/>
      <c r="IQC204" s="25"/>
      <c r="IQD204" s="25"/>
      <c r="IQE204" s="25"/>
      <c r="IQF204" s="25"/>
      <c r="IQG204" s="25"/>
      <c r="IQH204" s="25"/>
      <c r="IQI204" s="25"/>
      <c r="IQJ204" s="25"/>
      <c r="IQK204" s="25"/>
      <c r="IQL204" s="25"/>
      <c r="IQM204" s="25"/>
      <c r="IQN204" s="25"/>
      <c r="IQO204" s="25"/>
      <c r="IQP204" s="25"/>
      <c r="IQQ204" s="25"/>
      <c r="IQR204" s="25"/>
      <c r="IQS204" s="25"/>
      <c r="IQT204" s="25"/>
      <c r="IQU204" s="25"/>
      <c r="IQV204" s="25"/>
      <c r="IQW204" s="25"/>
      <c r="IQX204" s="25"/>
      <c r="IQY204" s="25"/>
      <c r="IQZ204" s="25"/>
      <c r="IRA204" s="25"/>
      <c r="IRB204" s="25"/>
      <c r="IRC204" s="25"/>
      <c r="IRD204" s="25"/>
      <c r="IRE204" s="25"/>
      <c r="IRF204" s="25"/>
      <c r="IRG204" s="25"/>
      <c r="IRH204" s="25"/>
      <c r="IRI204" s="25"/>
      <c r="IRJ204" s="25"/>
      <c r="IRK204" s="25"/>
      <c r="IRL204" s="25"/>
      <c r="IRM204" s="25"/>
      <c r="IRN204" s="25"/>
      <c r="IRO204" s="25"/>
      <c r="IRP204" s="25"/>
      <c r="IRQ204" s="25"/>
      <c r="IRR204" s="25"/>
      <c r="IRS204" s="25"/>
      <c r="IRT204" s="25"/>
      <c r="IRU204" s="25"/>
      <c r="IRV204" s="25"/>
      <c r="IRW204" s="25"/>
      <c r="IRX204" s="25"/>
      <c r="IRY204" s="25"/>
      <c r="IRZ204" s="25"/>
      <c r="ISA204" s="25"/>
      <c r="ISB204" s="25"/>
      <c r="ISC204" s="25"/>
      <c r="ISD204" s="25"/>
      <c r="ISE204" s="25"/>
      <c r="ISF204" s="25"/>
      <c r="ISG204" s="25"/>
      <c r="ISH204" s="25"/>
      <c r="ISI204" s="25"/>
      <c r="ISJ204" s="25"/>
      <c r="ISK204" s="25"/>
      <c r="ISL204" s="25"/>
      <c r="ISM204" s="25"/>
      <c r="ISN204" s="25"/>
      <c r="ISO204" s="25"/>
      <c r="ISP204" s="25"/>
      <c r="ISQ204" s="25"/>
      <c r="ISR204" s="25"/>
      <c r="ISS204" s="25"/>
      <c r="IST204" s="25"/>
      <c r="ISU204" s="25"/>
      <c r="ISV204" s="25"/>
      <c r="ISW204" s="25"/>
      <c r="ISX204" s="25"/>
      <c r="ISY204" s="25"/>
      <c r="ISZ204" s="25"/>
      <c r="ITA204" s="25"/>
      <c r="ITB204" s="25"/>
      <c r="ITC204" s="25"/>
      <c r="ITD204" s="25"/>
      <c r="ITE204" s="25"/>
      <c r="ITF204" s="25"/>
      <c r="ITG204" s="25"/>
      <c r="ITH204" s="25"/>
      <c r="ITI204" s="25"/>
      <c r="ITJ204" s="25"/>
      <c r="ITK204" s="25"/>
      <c r="ITL204" s="25"/>
      <c r="ITM204" s="25"/>
      <c r="ITN204" s="25"/>
      <c r="ITO204" s="25"/>
      <c r="ITP204" s="25"/>
      <c r="ITQ204" s="25"/>
      <c r="ITR204" s="25"/>
      <c r="ITS204" s="25"/>
      <c r="ITT204" s="25"/>
      <c r="ITU204" s="25"/>
      <c r="ITV204" s="25"/>
      <c r="ITW204" s="25"/>
      <c r="ITX204" s="25"/>
      <c r="ITY204" s="25"/>
      <c r="ITZ204" s="25"/>
      <c r="IUA204" s="25"/>
      <c r="IUB204" s="25"/>
      <c r="IUC204" s="25"/>
      <c r="IUD204" s="25"/>
      <c r="IUE204" s="25"/>
      <c r="IUF204" s="25"/>
      <c r="IUG204" s="25"/>
      <c r="IUH204" s="25"/>
      <c r="IUI204" s="25"/>
      <c r="IUJ204" s="25"/>
      <c r="IUK204" s="25"/>
      <c r="IUL204" s="25"/>
      <c r="IUM204" s="25"/>
      <c r="IUN204" s="25"/>
      <c r="IUO204" s="25"/>
      <c r="IUP204" s="25"/>
      <c r="IUQ204" s="25"/>
      <c r="IUR204" s="25"/>
      <c r="IUS204" s="25"/>
      <c r="IUT204" s="25"/>
      <c r="IUU204" s="25"/>
      <c r="IUV204" s="25"/>
      <c r="IUW204" s="25"/>
      <c r="IUX204" s="25"/>
      <c r="IUY204" s="25"/>
      <c r="IUZ204" s="25"/>
      <c r="IVA204" s="25"/>
      <c r="IVB204" s="25"/>
      <c r="IVC204" s="25"/>
      <c r="IVD204" s="25"/>
      <c r="IVE204" s="25"/>
      <c r="IVF204" s="25"/>
      <c r="IVG204" s="25"/>
      <c r="IVH204" s="25"/>
      <c r="IVI204" s="25"/>
      <c r="IVJ204" s="25"/>
      <c r="IVK204" s="25"/>
      <c r="IVL204" s="25"/>
      <c r="IVM204" s="25"/>
      <c r="IVN204" s="25"/>
      <c r="IVO204" s="25"/>
      <c r="IVP204" s="25"/>
      <c r="IVQ204" s="25"/>
      <c r="IVR204" s="25"/>
      <c r="IVS204" s="25"/>
      <c r="IVT204" s="25"/>
      <c r="IVU204" s="25"/>
      <c r="IVV204" s="25"/>
      <c r="IVW204" s="25"/>
      <c r="IVX204" s="25"/>
      <c r="IVY204" s="25"/>
      <c r="IVZ204" s="25"/>
      <c r="IWA204" s="25"/>
      <c r="IWB204" s="25"/>
      <c r="IWC204" s="25"/>
      <c r="IWD204" s="25"/>
      <c r="IWE204" s="25"/>
      <c r="IWF204" s="25"/>
      <c r="IWG204" s="25"/>
      <c r="IWH204" s="25"/>
      <c r="IWI204" s="25"/>
      <c r="IWJ204" s="25"/>
      <c r="IWK204" s="25"/>
      <c r="IWL204" s="25"/>
      <c r="IWM204" s="25"/>
      <c r="IWN204" s="25"/>
      <c r="IWO204" s="25"/>
      <c r="IWP204" s="25"/>
      <c r="IWQ204" s="25"/>
      <c r="IWR204" s="25"/>
      <c r="IWS204" s="25"/>
      <c r="IWT204" s="25"/>
      <c r="IWU204" s="25"/>
      <c r="IWV204" s="25"/>
      <c r="IWW204" s="25"/>
      <c r="IWX204" s="25"/>
      <c r="IWY204" s="25"/>
      <c r="IWZ204" s="25"/>
      <c r="IXA204" s="25"/>
      <c r="IXB204" s="25"/>
      <c r="IXC204" s="25"/>
      <c r="IXD204" s="25"/>
      <c r="IXE204" s="25"/>
      <c r="IXF204" s="25"/>
      <c r="IXG204" s="25"/>
      <c r="IXH204" s="25"/>
      <c r="IXI204" s="25"/>
      <c r="IXJ204" s="25"/>
      <c r="IXK204" s="25"/>
      <c r="IXL204" s="25"/>
      <c r="IXM204" s="25"/>
      <c r="IXN204" s="25"/>
      <c r="IXO204" s="25"/>
      <c r="IXP204" s="25"/>
      <c r="IXQ204" s="25"/>
      <c r="IXR204" s="25"/>
      <c r="IXS204" s="25"/>
      <c r="IXT204" s="25"/>
      <c r="IXU204" s="25"/>
      <c r="IXV204" s="25"/>
      <c r="IXW204" s="25"/>
      <c r="IXX204" s="25"/>
      <c r="IXY204" s="25"/>
      <c r="IXZ204" s="25"/>
      <c r="IYA204" s="25"/>
      <c r="IYB204" s="25"/>
      <c r="IYC204" s="25"/>
      <c r="IYD204" s="25"/>
      <c r="IYE204" s="25"/>
      <c r="IYF204" s="25"/>
      <c r="IYG204" s="25"/>
      <c r="IYH204" s="25"/>
      <c r="IYI204" s="25"/>
      <c r="IYJ204" s="25"/>
      <c r="IYK204" s="25"/>
      <c r="IYL204" s="25"/>
      <c r="IYM204" s="25"/>
      <c r="IYN204" s="25"/>
      <c r="IYO204" s="25"/>
      <c r="IYP204" s="25"/>
      <c r="IYQ204" s="25"/>
      <c r="IYR204" s="25"/>
      <c r="IYS204" s="25"/>
      <c r="IYT204" s="25"/>
      <c r="IYU204" s="25"/>
      <c r="IYV204" s="25"/>
      <c r="IYW204" s="25"/>
      <c r="IYX204" s="25"/>
      <c r="IYY204" s="25"/>
      <c r="IYZ204" s="25"/>
      <c r="IZA204" s="25"/>
      <c r="IZB204" s="25"/>
      <c r="IZC204" s="25"/>
      <c r="IZD204" s="25"/>
      <c r="IZE204" s="25"/>
      <c r="IZF204" s="25"/>
      <c r="IZG204" s="25"/>
      <c r="IZH204" s="25"/>
      <c r="IZI204" s="25"/>
      <c r="IZJ204" s="25"/>
      <c r="IZK204" s="25"/>
      <c r="IZL204" s="25"/>
      <c r="IZM204" s="25"/>
      <c r="IZN204" s="25"/>
      <c r="IZO204" s="25"/>
      <c r="IZP204" s="25"/>
      <c r="IZQ204" s="25"/>
      <c r="IZR204" s="25"/>
      <c r="IZS204" s="25"/>
      <c r="IZT204" s="25"/>
      <c r="IZU204" s="25"/>
      <c r="IZV204" s="25"/>
      <c r="IZW204" s="25"/>
      <c r="IZX204" s="25"/>
      <c r="IZY204" s="25"/>
      <c r="IZZ204" s="25"/>
      <c r="JAA204" s="25"/>
      <c r="JAB204" s="25"/>
      <c r="JAC204" s="25"/>
      <c r="JAD204" s="25"/>
      <c r="JAE204" s="25"/>
      <c r="JAF204" s="25"/>
      <c r="JAG204" s="25"/>
      <c r="JAH204" s="25"/>
      <c r="JAI204" s="25"/>
      <c r="JAJ204" s="25"/>
      <c r="JAK204" s="25"/>
      <c r="JAL204" s="25"/>
      <c r="JAM204" s="25"/>
      <c r="JAN204" s="25"/>
      <c r="JAO204" s="25"/>
      <c r="JAP204" s="25"/>
      <c r="JAQ204" s="25"/>
      <c r="JAR204" s="25"/>
      <c r="JAS204" s="25"/>
      <c r="JAT204" s="25"/>
      <c r="JAU204" s="25"/>
      <c r="JAV204" s="25"/>
      <c r="JAW204" s="25"/>
      <c r="JAX204" s="25"/>
      <c r="JAY204" s="25"/>
      <c r="JAZ204" s="25"/>
      <c r="JBA204" s="25"/>
      <c r="JBB204" s="25"/>
      <c r="JBC204" s="25"/>
      <c r="JBD204" s="25"/>
      <c r="JBE204" s="25"/>
      <c r="JBF204" s="25"/>
      <c r="JBG204" s="25"/>
      <c r="JBH204" s="25"/>
      <c r="JBI204" s="25"/>
      <c r="JBJ204" s="25"/>
      <c r="JBK204" s="25"/>
      <c r="JBL204" s="25"/>
      <c r="JBM204" s="25"/>
      <c r="JBN204" s="25"/>
      <c r="JBO204" s="25"/>
      <c r="JBP204" s="25"/>
      <c r="JBQ204" s="25"/>
      <c r="JBR204" s="25"/>
      <c r="JBS204" s="25"/>
      <c r="JBT204" s="25"/>
      <c r="JBU204" s="25"/>
      <c r="JBV204" s="25"/>
      <c r="JBW204" s="25"/>
      <c r="JBX204" s="25"/>
      <c r="JBY204" s="25"/>
      <c r="JBZ204" s="25"/>
      <c r="JCA204" s="25"/>
      <c r="JCB204" s="25"/>
      <c r="JCC204" s="25"/>
      <c r="JCD204" s="25"/>
      <c r="JCE204" s="25"/>
      <c r="JCF204" s="25"/>
      <c r="JCG204" s="25"/>
      <c r="JCH204" s="25"/>
      <c r="JCI204" s="25"/>
      <c r="JCJ204" s="25"/>
      <c r="JCK204" s="25"/>
      <c r="JCL204" s="25"/>
      <c r="JCM204" s="25"/>
      <c r="JCN204" s="25"/>
      <c r="JCO204" s="25"/>
      <c r="JCP204" s="25"/>
      <c r="JCQ204" s="25"/>
      <c r="JCR204" s="25"/>
      <c r="JCS204" s="25"/>
      <c r="JCT204" s="25"/>
      <c r="JCU204" s="25"/>
      <c r="JCV204" s="25"/>
      <c r="JCW204" s="25"/>
      <c r="JCX204" s="25"/>
      <c r="JCY204" s="25"/>
      <c r="JCZ204" s="25"/>
      <c r="JDA204" s="25"/>
      <c r="JDB204" s="25"/>
      <c r="JDC204" s="25"/>
      <c r="JDD204" s="25"/>
      <c r="JDE204" s="25"/>
      <c r="JDF204" s="25"/>
      <c r="JDG204" s="25"/>
      <c r="JDH204" s="25"/>
      <c r="JDI204" s="25"/>
      <c r="JDJ204" s="25"/>
      <c r="JDK204" s="25"/>
      <c r="JDL204" s="25"/>
      <c r="JDM204" s="25"/>
      <c r="JDN204" s="25"/>
      <c r="JDO204" s="25"/>
      <c r="JDP204" s="25"/>
      <c r="JDQ204" s="25"/>
      <c r="JDR204" s="25"/>
      <c r="JDS204" s="25"/>
      <c r="JDT204" s="25"/>
      <c r="JDU204" s="25"/>
      <c r="JDV204" s="25"/>
      <c r="JDW204" s="25"/>
      <c r="JDX204" s="25"/>
      <c r="JDY204" s="25"/>
      <c r="JDZ204" s="25"/>
      <c r="JEA204" s="25"/>
      <c r="JEB204" s="25"/>
      <c r="JEC204" s="25"/>
      <c r="JED204" s="25"/>
      <c r="JEE204" s="25"/>
      <c r="JEF204" s="25"/>
      <c r="JEG204" s="25"/>
      <c r="JEH204" s="25"/>
      <c r="JEI204" s="25"/>
      <c r="JEJ204" s="25"/>
      <c r="JEK204" s="25"/>
      <c r="JEL204" s="25"/>
      <c r="JEM204" s="25"/>
      <c r="JEN204" s="25"/>
      <c r="JEO204" s="25"/>
      <c r="JEP204" s="25"/>
      <c r="JEQ204" s="25"/>
      <c r="JER204" s="25"/>
      <c r="JES204" s="25"/>
      <c r="JET204" s="25"/>
      <c r="JEU204" s="25"/>
      <c r="JEV204" s="25"/>
      <c r="JEW204" s="25"/>
      <c r="JEX204" s="25"/>
      <c r="JEY204" s="25"/>
      <c r="JEZ204" s="25"/>
      <c r="JFA204" s="25"/>
      <c r="JFB204" s="25"/>
      <c r="JFC204" s="25"/>
      <c r="JFD204" s="25"/>
      <c r="JFE204" s="25"/>
      <c r="JFF204" s="25"/>
      <c r="JFG204" s="25"/>
      <c r="JFH204" s="25"/>
      <c r="JFI204" s="25"/>
      <c r="JFJ204" s="25"/>
      <c r="JFK204" s="25"/>
      <c r="JFL204" s="25"/>
      <c r="JFM204" s="25"/>
      <c r="JFN204" s="25"/>
      <c r="JFO204" s="25"/>
      <c r="JFP204" s="25"/>
      <c r="JFQ204" s="25"/>
      <c r="JFR204" s="25"/>
      <c r="JFS204" s="25"/>
      <c r="JFT204" s="25"/>
      <c r="JFU204" s="25"/>
      <c r="JFV204" s="25"/>
      <c r="JFW204" s="25"/>
      <c r="JFX204" s="25"/>
      <c r="JFY204" s="25"/>
      <c r="JFZ204" s="25"/>
      <c r="JGA204" s="25"/>
      <c r="JGB204" s="25"/>
      <c r="JGC204" s="25"/>
      <c r="JGD204" s="25"/>
      <c r="JGE204" s="25"/>
      <c r="JGF204" s="25"/>
      <c r="JGG204" s="25"/>
      <c r="JGH204" s="25"/>
      <c r="JGI204" s="25"/>
      <c r="JGJ204" s="25"/>
      <c r="JGK204" s="25"/>
      <c r="JGL204" s="25"/>
      <c r="JGM204" s="25"/>
      <c r="JGN204" s="25"/>
      <c r="JGO204" s="25"/>
      <c r="JGP204" s="25"/>
      <c r="JGQ204" s="25"/>
      <c r="JGR204" s="25"/>
      <c r="JGS204" s="25"/>
      <c r="JGT204" s="25"/>
      <c r="JGU204" s="25"/>
      <c r="JGV204" s="25"/>
      <c r="JGW204" s="25"/>
      <c r="JGX204" s="25"/>
      <c r="JGY204" s="25"/>
      <c r="JGZ204" s="25"/>
      <c r="JHA204" s="25"/>
      <c r="JHB204" s="25"/>
      <c r="JHC204" s="25"/>
      <c r="JHD204" s="25"/>
      <c r="JHE204" s="25"/>
      <c r="JHF204" s="25"/>
      <c r="JHG204" s="25"/>
      <c r="JHH204" s="25"/>
      <c r="JHI204" s="25"/>
      <c r="JHJ204" s="25"/>
      <c r="JHK204" s="25"/>
      <c r="JHL204" s="25"/>
      <c r="JHM204" s="25"/>
      <c r="JHN204" s="25"/>
      <c r="JHO204" s="25"/>
      <c r="JHP204" s="25"/>
      <c r="JHQ204" s="25"/>
      <c r="JHR204" s="25"/>
      <c r="JHS204" s="25"/>
      <c r="JHT204" s="25"/>
      <c r="JHU204" s="25"/>
      <c r="JHV204" s="25"/>
      <c r="JHW204" s="25"/>
      <c r="JHX204" s="25"/>
      <c r="JHY204" s="25"/>
      <c r="JHZ204" s="25"/>
      <c r="JIA204" s="25"/>
      <c r="JIB204" s="25"/>
      <c r="JIC204" s="25"/>
      <c r="JID204" s="25"/>
      <c r="JIE204" s="25"/>
      <c r="JIF204" s="25"/>
      <c r="JIG204" s="25"/>
      <c r="JIH204" s="25"/>
      <c r="JII204" s="25"/>
      <c r="JIJ204" s="25"/>
      <c r="JIK204" s="25"/>
      <c r="JIL204" s="25"/>
      <c r="JIM204" s="25"/>
      <c r="JIN204" s="25"/>
      <c r="JIO204" s="25"/>
      <c r="JIP204" s="25"/>
      <c r="JIQ204" s="25"/>
      <c r="JIR204" s="25"/>
      <c r="JIS204" s="25"/>
      <c r="JIT204" s="25"/>
      <c r="JIU204" s="25"/>
      <c r="JIV204" s="25"/>
      <c r="JIW204" s="25"/>
      <c r="JIX204" s="25"/>
      <c r="JIY204" s="25"/>
      <c r="JIZ204" s="25"/>
      <c r="JJA204" s="25"/>
      <c r="JJB204" s="25"/>
      <c r="JJC204" s="25"/>
      <c r="JJD204" s="25"/>
      <c r="JJE204" s="25"/>
      <c r="JJF204" s="25"/>
      <c r="JJG204" s="25"/>
      <c r="JJH204" s="25"/>
      <c r="JJI204" s="25"/>
      <c r="JJJ204" s="25"/>
      <c r="JJK204" s="25"/>
      <c r="JJL204" s="25"/>
      <c r="JJM204" s="25"/>
      <c r="JJN204" s="25"/>
      <c r="JJO204" s="25"/>
      <c r="JJP204" s="25"/>
      <c r="JJQ204" s="25"/>
      <c r="JJR204" s="25"/>
      <c r="JJS204" s="25"/>
      <c r="JJT204" s="25"/>
      <c r="JJU204" s="25"/>
      <c r="JJV204" s="25"/>
      <c r="JJW204" s="25"/>
      <c r="JJX204" s="25"/>
      <c r="JJY204" s="25"/>
      <c r="JJZ204" s="25"/>
      <c r="JKA204" s="25"/>
      <c r="JKB204" s="25"/>
      <c r="JKC204" s="25"/>
      <c r="JKD204" s="25"/>
      <c r="JKE204" s="25"/>
      <c r="JKF204" s="25"/>
      <c r="JKG204" s="25"/>
      <c r="JKH204" s="25"/>
      <c r="JKI204" s="25"/>
      <c r="JKJ204" s="25"/>
      <c r="JKK204" s="25"/>
      <c r="JKL204" s="25"/>
      <c r="JKM204" s="25"/>
      <c r="JKN204" s="25"/>
      <c r="JKO204" s="25"/>
      <c r="JKP204" s="25"/>
      <c r="JKQ204" s="25"/>
      <c r="JKR204" s="25"/>
      <c r="JKS204" s="25"/>
      <c r="JKT204" s="25"/>
      <c r="JKU204" s="25"/>
      <c r="JKV204" s="25"/>
      <c r="JKW204" s="25"/>
      <c r="JKX204" s="25"/>
      <c r="JKY204" s="25"/>
      <c r="JKZ204" s="25"/>
      <c r="JLA204" s="25"/>
      <c r="JLB204" s="25"/>
      <c r="JLC204" s="25"/>
      <c r="JLD204" s="25"/>
      <c r="JLE204" s="25"/>
      <c r="JLF204" s="25"/>
      <c r="JLG204" s="25"/>
      <c r="JLH204" s="25"/>
      <c r="JLI204" s="25"/>
      <c r="JLJ204" s="25"/>
      <c r="JLK204" s="25"/>
      <c r="JLL204" s="25"/>
      <c r="JLM204" s="25"/>
      <c r="JLN204" s="25"/>
      <c r="JLO204" s="25"/>
      <c r="JLP204" s="25"/>
      <c r="JLQ204" s="25"/>
      <c r="JLR204" s="25"/>
      <c r="JLS204" s="25"/>
      <c r="JLT204" s="25"/>
      <c r="JLU204" s="25"/>
      <c r="JLV204" s="25"/>
      <c r="JLW204" s="25"/>
      <c r="JLX204" s="25"/>
      <c r="JLY204" s="25"/>
      <c r="JLZ204" s="25"/>
      <c r="JMA204" s="25"/>
      <c r="JMB204" s="25"/>
      <c r="JMC204" s="25"/>
      <c r="JMD204" s="25"/>
      <c r="JME204" s="25"/>
      <c r="JMF204" s="25"/>
      <c r="JMG204" s="25"/>
      <c r="JMH204" s="25"/>
      <c r="JMI204" s="25"/>
      <c r="JMJ204" s="25"/>
      <c r="JMK204" s="25"/>
      <c r="JML204" s="25"/>
      <c r="JMM204" s="25"/>
      <c r="JMN204" s="25"/>
      <c r="JMO204" s="25"/>
      <c r="JMP204" s="25"/>
      <c r="JMQ204" s="25"/>
      <c r="JMR204" s="25"/>
      <c r="JMS204" s="25"/>
      <c r="JMT204" s="25"/>
      <c r="JMU204" s="25"/>
      <c r="JMV204" s="25"/>
      <c r="JMW204" s="25"/>
      <c r="JMX204" s="25"/>
      <c r="JMY204" s="25"/>
      <c r="JMZ204" s="25"/>
      <c r="JNA204" s="25"/>
      <c r="JNB204" s="25"/>
      <c r="JNC204" s="25"/>
      <c r="JND204" s="25"/>
      <c r="JNE204" s="25"/>
      <c r="JNF204" s="25"/>
      <c r="JNG204" s="25"/>
      <c r="JNH204" s="25"/>
      <c r="JNI204" s="25"/>
      <c r="JNJ204" s="25"/>
      <c r="JNK204" s="25"/>
      <c r="JNL204" s="25"/>
      <c r="JNM204" s="25"/>
      <c r="JNN204" s="25"/>
      <c r="JNO204" s="25"/>
      <c r="JNP204" s="25"/>
      <c r="JNQ204" s="25"/>
      <c r="JNR204" s="25"/>
      <c r="JNS204" s="25"/>
      <c r="JNT204" s="25"/>
      <c r="JNU204" s="25"/>
      <c r="JNV204" s="25"/>
      <c r="JNW204" s="25"/>
      <c r="JNX204" s="25"/>
      <c r="JNY204" s="25"/>
      <c r="JNZ204" s="25"/>
      <c r="JOA204" s="25"/>
      <c r="JOB204" s="25"/>
      <c r="JOC204" s="25"/>
      <c r="JOD204" s="25"/>
      <c r="JOE204" s="25"/>
      <c r="JOF204" s="25"/>
      <c r="JOG204" s="25"/>
      <c r="JOH204" s="25"/>
      <c r="JOI204" s="25"/>
      <c r="JOJ204" s="25"/>
      <c r="JOK204" s="25"/>
      <c r="JOL204" s="25"/>
      <c r="JOM204" s="25"/>
      <c r="JON204" s="25"/>
      <c r="JOO204" s="25"/>
      <c r="JOP204" s="25"/>
      <c r="JOQ204" s="25"/>
      <c r="JOR204" s="25"/>
      <c r="JOS204" s="25"/>
      <c r="JOT204" s="25"/>
      <c r="JOU204" s="25"/>
      <c r="JOV204" s="25"/>
      <c r="JOW204" s="25"/>
      <c r="JOX204" s="25"/>
      <c r="JOY204" s="25"/>
      <c r="JOZ204" s="25"/>
      <c r="JPA204" s="25"/>
      <c r="JPB204" s="25"/>
      <c r="JPC204" s="25"/>
      <c r="JPD204" s="25"/>
      <c r="JPE204" s="25"/>
      <c r="JPF204" s="25"/>
      <c r="JPG204" s="25"/>
      <c r="JPH204" s="25"/>
      <c r="JPI204" s="25"/>
      <c r="JPJ204" s="25"/>
      <c r="JPK204" s="25"/>
      <c r="JPL204" s="25"/>
      <c r="JPM204" s="25"/>
      <c r="JPN204" s="25"/>
      <c r="JPO204" s="25"/>
      <c r="JPP204" s="25"/>
      <c r="JPQ204" s="25"/>
      <c r="JPR204" s="25"/>
      <c r="JPS204" s="25"/>
      <c r="JPT204" s="25"/>
      <c r="JPU204" s="25"/>
      <c r="JPV204" s="25"/>
      <c r="JPW204" s="25"/>
      <c r="JPX204" s="25"/>
      <c r="JPY204" s="25"/>
      <c r="JPZ204" s="25"/>
      <c r="JQA204" s="25"/>
      <c r="JQB204" s="25"/>
      <c r="JQC204" s="25"/>
      <c r="JQD204" s="25"/>
      <c r="JQE204" s="25"/>
      <c r="JQF204" s="25"/>
      <c r="JQG204" s="25"/>
      <c r="JQH204" s="25"/>
      <c r="JQI204" s="25"/>
      <c r="JQJ204" s="25"/>
      <c r="JQK204" s="25"/>
      <c r="JQL204" s="25"/>
      <c r="JQM204" s="25"/>
      <c r="JQN204" s="25"/>
      <c r="JQO204" s="25"/>
      <c r="JQP204" s="25"/>
      <c r="JQQ204" s="25"/>
      <c r="JQR204" s="25"/>
      <c r="JQS204" s="25"/>
      <c r="JQT204" s="25"/>
      <c r="JQU204" s="25"/>
      <c r="JQV204" s="25"/>
      <c r="JQW204" s="25"/>
      <c r="JQX204" s="25"/>
      <c r="JQY204" s="25"/>
      <c r="JQZ204" s="25"/>
      <c r="JRA204" s="25"/>
      <c r="JRB204" s="25"/>
      <c r="JRC204" s="25"/>
      <c r="JRD204" s="25"/>
      <c r="JRE204" s="25"/>
      <c r="JRF204" s="25"/>
      <c r="JRG204" s="25"/>
      <c r="JRH204" s="25"/>
      <c r="JRI204" s="25"/>
      <c r="JRJ204" s="25"/>
      <c r="JRK204" s="25"/>
      <c r="JRL204" s="25"/>
      <c r="JRM204" s="25"/>
      <c r="JRN204" s="25"/>
      <c r="JRO204" s="25"/>
      <c r="JRP204" s="25"/>
      <c r="JRQ204" s="25"/>
      <c r="JRR204" s="25"/>
      <c r="JRS204" s="25"/>
      <c r="JRT204" s="25"/>
      <c r="JRU204" s="25"/>
      <c r="JRV204" s="25"/>
      <c r="JRW204" s="25"/>
      <c r="JRX204" s="25"/>
      <c r="JRY204" s="25"/>
      <c r="JRZ204" s="25"/>
      <c r="JSA204" s="25"/>
      <c r="JSB204" s="25"/>
      <c r="JSC204" s="25"/>
      <c r="JSD204" s="25"/>
      <c r="JSE204" s="25"/>
      <c r="JSF204" s="25"/>
      <c r="JSG204" s="25"/>
      <c r="JSH204" s="25"/>
      <c r="JSI204" s="25"/>
      <c r="JSJ204" s="25"/>
      <c r="JSK204" s="25"/>
      <c r="JSL204" s="25"/>
      <c r="JSM204" s="25"/>
      <c r="JSN204" s="25"/>
      <c r="JSO204" s="25"/>
      <c r="JSP204" s="25"/>
      <c r="JSQ204" s="25"/>
      <c r="JSR204" s="25"/>
      <c r="JSS204" s="25"/>
      <c r="JST204" s="25"/>
      <c r="JSU204" s="25"/>
      <c r="JSV204" s="25"/>
      <c r="JSW204" s="25"/>
      <c r="JSX204" s="25"/>
      <c r="JSY204" s="25"/>
      <c r="JSZ204" s="25"/>
      <c r="JTA204" s="25"/>
      <c r="JTB204" s="25"/>
      <c r="JTC204" s="25"/>
      <c r="JTD204" s="25"/>
      <c r="JTE204" s="25"/>
      <c r="JTF204" s="25"/>
      <c r="JTG204" s="25"/>
      <c r="JTH204" s="25"/>
      <c r="JTI204" s="25"/>
      <c r="JTJ204" s="25"/>
      <c r="JTK204" s="25"/>
      <c r="JTL204" s="25"/>
      <c r="JTM204" s="25"/>
      <c r="JTN204" s="25"/>
      <c r="JTO204" s="25"/>
      <c r="JTP204" s="25"/>
      <c r="JTQ204" s="25"/>
      <c r="JTR204" s="25"/>
      <c r="JTS204" s="25"/>
      <c r="JTT204" s="25"/>
      <c r="JTU204" s="25"/>
      <c r="JTV204" s="25"/>
      <c r="JTW204" s="25"/>
      <c r="JTX204" s="25"/>
      <c r="JTY204" s="25"/>
      <c r="JTZ204" s="25"/>
      <c r="JUA204" s="25"/>
      <c r="JUB204" s="25"/>
      <c r="JUC204" s="25"/>
      <c r="JUD204" s="25"/>
      <c r="JUE204" s="25"/>
      <c r="JUF204" s="25"/>
      <c r="JUG204" s="25"/>
      <c r="JUH204" s="25"/>
      <c r="JUI204" s="25"/>
      <c r="JUJ204" s="25"/>
      <c r="JUK204" s="25"/>
      <c r="JUL204" s="25"/>
      <c r="JUM204" s="25"/>
      <c r="JUN204" s="25"/>
      <c r="JUO204" s="25"/>
      <c r="JUP204" s="25"/>
      <c r="JUQ204" s="25"/>
      <c r="JUR204" s="25"/>
      <c r="JUS204" s="25"/>
      <c r="JUT204" s="25"/>
      <c r="JUU204" s="25"/>
      <c r="JUV204" s="25"/>
      <c r="JUW204" s="25"/>
      <c r="JUX204" s="25"/>
      <c r="JUY204" s="25"/>
      <c r="JUZ204" s="25"/>
      <c r="JVA204" s="25"/>
      <c r="JVB204" s="25"/>
      <c r="JVC204" s="25"/>
      <c r="JVD204" s="25"/>
      <c r="JVE204" s="25"/>
      <c r="JVF204" s="25"/>
      <c r="JVG204" s="25"/>
      <c r="JVH204" s="25"/>
      <c r="JVI204" s="25"/>
      <c r="JVJ204" s="25"/>
      <c r="JVK204" s="25"/>
      <c r="JVL204" s="25"/>
      <c r="JVM204" s="25"/>
      <c r="JVN204" s="25"/>
      <c r="JVO204" s="25"/>
      <c r="JVP204" s="25"/>
      <c r="JVQ204" s="25"/>
      <c r="JVR204" s="25"/>
      <c r="JVS204" s="25"/>
      <c r="JVT204" s="25"/>
      <c r="JVU204" s="25"/>
      <c r="JVV204" s="25"/>
      <c r="JVW204" s="25"/>
      <c r="JVX204" s="25"/>
      <c r="JVY204" s="25"/>
      <c r="JVZ204" s="25"/>
      <c r="JWA204" s="25"/>
      <c r="JWB204" s="25"/>
      <c r="JWC204" s="25"/>
      <c r="JWD204" s="25"/>
      <c r="JWE204" s="25"/>
      <c r="JWF204" s="25"/>
      <c r="JWG204" s="25"/>
      <c r="JWH204" s="25"/>
      <c r="JWI204" s="25"/>
      <c r="JWJ204" s="25"/>
      <c r="JWK204" s="25"/>
      <c r="JWL204" s="25"/>
      <c r="JWM204" s="25"/>
      <c r="JWN204" s="25"/>
      <c r="JWO204" s="25"/>
      <c r="JWP204" s="25"/>
      <c r="JWQ204" s="25"/>
      <c r="JWR204" s="25"/>
      <c r="JWS204" s="25"/>
      <c r="JWT204" s="25"/>
      <c r="JWU204" s="25"/>
      <c r="JWV204" s="25"/>
      <c r="JWW204" s="25"/>
      <c r="JWX204" s="25"/>
      <c r="JWY204" s="25"/>
      <c r="JWZ204" s="25"/>
      <c r="JXA204" s="25"/>
      <c r="JXB204" s="25"/>
      <c r="JXC204" s="25"/>
      <c r="JXD204" s="25"/>
      <c r="JXE204" s="25"/>
      <c r="JXF204" s="25"/>
      <c r="JXG204" s="25"/>
      <c r="JXH204" s="25"/>
      <c r="JXI204" s="25"/>
      <c r="JXJ204" s="25"/>
      <c r="JXK204" s="25"/>
      <c r="JXL204" s="25"/>
      <c r="JXM204" s="25"/>
      <c r="JXN204" s="25"/>
      <c r="JXO204" s="25"/>
      <c r="JXP204" s="25"/>
      <c r="JXQ204" s="25"/>
      <c r="JXR204" s="25"/>
      <c r="JXS204" s="25"/>
      <c r="JXT204" s="25"/>
      <c r="JXU204" s="25"/>
      <c r="JXV204" s="25"/>
      <c r="JXW204" s="25"/>
      <c r="JXX204" s="25"/>
      <c r="JXY204" s="25"/>
      <c r="JXZ204" s="25"/>
      <c r="JYA204" s="25"/>
      <c r="JYB204" s="25"/>
      <c r="JYC204" s="25"/>
      <c r="JYD204" s="25"/>
      <c r="JYE204" s="25"/>
      <c r="JYF204" s="25"/>
      <c r="JYG204" s="25"/>
      <c r="JYH204" s="25"/>
      <c r="JYI204" s="25"/>
      <c r="JYJ204" s="25"/>
      <c r="JYK204" s="25"/>
      <c r="JYL204" s="25"/>
      <c r="JYM204" s="25"/>
      <c r="JYN204" s="25"/>
      <c r="JYO204" s="25"/>
      <c r="JYP204" s="25"/>
      <c r="JYQ204" s="25"/>
      <c r="JYR204" s="25"/>
      <c r="JYS204" s="25"/>
      <c r="JYT204" s="25"/>
      <c r="JYU204" s="25"/>
      <c r="JYV204" s="25"/>
      <c r="JYW204" s="25"/>
      <c r="JYX204" s="25"/>
      <c r="JYY204" s="25"/>
      <c r="JYZ204" s="25"/>
      <c r="JZA204" s="25"/>
      <c r="JZB204" s="25"/>
      <c r="JZC204" s="25"/>
      <c r="JZD204" s="25"/>
      <c r="JZE204" s="25"/>
      <c r="JZF204" s="25"/>
      <c r="JZG204" s="25"/>
      <c r="JZH204" s="25"/>
      <c r="JZI204" s="25"/>
      <c r="JZJ204" s="25"/>
      <c r="JZK204" s="25"/>
      <c r="JZL204" s="25"/>
      <c r="JZM204" s="25"/>
      <c r="JZN204" s="25"/>
      <c r="JZO204" s="25"/>
      <c r="JZP204" s="25"/>
      <c r="JZQ204" s="25"/>
      <c r="JZR204" s="25"/>
      <c r="JZS204" s="25"/>
      <c r="JZT204" s="25"/>
      <c r="JZU204" s="25"/>
      <c r="JZV204" s="25"/>
      <c r="JZW204" s="25"/>
      <c r="JZX204" s="25"/>
      <c r="JZY204" s="25"/>
      <c r="JZZ204" s="25"/>
      <c r="KAA204" s="25"/>
      <c r="KAB204" s="25"/>
      <c r="KAC204" s="25"/>
      <c r="KAD204" s="25"/>
      <c r="KAE204" s="25"/>
      <c r="KAF204" s="25"/>
      <c r="KAG204" s="25"/>
      <c r="KAH204" s="25"/>
      <c r="KAI204" s="25"/>
      <c r="KAJ204" s="25"/>
      <c r="KAK204" s="25"/>
      <c r="KAL204" s="25"/>
      <c r="KAM204" s="25"/>
      <c r="KAN204" s="25"/>
      <c r="KAO204" s="25"/>
      <c r="KAP204" s="25"/>
      <c r="KAQ204" s="25"/>
      <c r="KAR204" s="25"/>
      <c r="KAS204" s="25"/>
      <c r="KAT204" s="25"/>
      <c r="KAU204" s="25"/>
      <c r="KAV204" s="25"/>
      <c r="KAW204" s="25"/>
      <c r="KAX204" s="25"/>
      <c r="KAY204" s="25"/>
      <c r="KAZ204" s="25"/>
      <c r="KBA204" s="25"/>
      <c r="KBB204" s="25"/>
      <c r="KBC204" s="25"/>
      <c r="KBD204" s="25"/>
      <c r="KBE204" s="25"/>
      <c r="KBF204" s="25"/>
      <c r="KBG204" s="25"/>
      <c r="KBH204" s="25"/>
      <c r="KBI204" s="25"/>
      <c r="KBJ204" s="25"/>
      <c r="KBK204" s="25"/>
      <c r="KBL204" s="25"/>
      <c r="KBM204" s="25"/>
      <c r="KBN204" s="25"/>
      <c r="KBO204" s="25"/>
      <c r="KBP204" s="25"/>
      <c r="KBQ204" s="25"/>
      <c r="KBR204" s="25"/>
      <c r="KBS204" s="25"/>
      <c r="KBT204" s="25"/>
      <c r="KBU204" s="25"/>
      <c r="KBV204" s="25"/>
      <c r="KBW204" s="25"/>
      <c r="KBX204" s="25"/>
      <c r="KBY204" s="25"/>
      <c r="KBZ204" s="25"/>
      <c r="KCA204" s="25"/>
      <c r="KCB204" s="25"/>
      <c r="KCC204" s="25"/>
      <c r="KCD204" s="25"/>
      <c r="KCE204" s="25"/>
      <c r="KCF204" s="25"/>
      <c r="KCG204" s="25"/>
      <c r="KCH204" s="25"/>
      <c r="KCI204" s="25"/>
      <c r="KCJ204" s="25"/>
      <c r="KCK204" s="25"/>
      <c r="KCL204" s="25"/>
      <c r="KCM204" s="25"/>
      <c r="KCN204" s="25"/>
      <c r="KCO204" s="25"/>
      <c r="KCP204" s="25"/>
      <c r="KCQ204" s="25"/>
      <c r="KCR204" s="25"/>
      <c r="KCS204" s="25"/>
      <c r="KCT204" s="25"/>
      <c r="KCU204" s="25"/>
      <c r="KCV204" s="25"/>
      <c r="KCW204" s="25"/>
      <c r="KCX204" s="25"/>
      <c r="KCY204" s="25"/>
      <c r="KCZ204" s="25"/>
      <c r="KDA204" s="25"/>
      <c r="KDB204" s="25"/>
      <c r="KDC204" s="25"/>
      <c r="KDD204" s="25"/>
      <c r="KDE204" s="25"/>
      <c r="KDF204" s="25"/>
      <c r="KDG204" s="25"/>
      <c r="KDH204" s="25"/>
      <c r="KDI204" s="25"/>
      <c r="KDJ204" s="25"/>
      <c r="KDK204" s="25"/>
      <c r="KDL204" s="25"/>
      <c r="KDM204" s="25"/>
      <c r="KDN204" s="25"/>
      <c r="KDO204" s="25"/>
      <c r="KDP204" s="25"/>
      <c r="KDQ204" s="25"/>
      <c r="KDR204" s="25"/>
      <c r="KDS204" s="25"/>
      <c r="KDT204" s="25"/>
      <c r="KDU204" s="25"/>
      <c r="KDV204" s="25"/>
      <c r="KDW204" s="25"/>
      <c r="KDX204" s="25"/>
      <c r="KDY204" s="25"/>
      <c r="KDZ204" s="25"/>
      <c r="KEA204" s="25"/>
      <c r="KEB204" s="25"/>
      <c r="KEC204" s="25"/>
      <c r="KED204" s="25"/>
      <c r="KEE204" s="25"/>
      <c r="KEF204" s="25"/>
      <c r="KEG204" s="25"/>
      <c r="KEH204" s="25"/>
      <c r="KEI204" s="25"/>
      <c r="KEJ204" s="25"/>
      <c r="KEK204" s="25"/>
      <c r="KEL204" s="25"/>
      <c r="KEM204" s="25"/>
      <c r="KEN204" s="25"/>
      <c r="KEO204" s="25"/>
      <c r="KEP204" s="25"/>
      <c r="KEQ204" s="25"/>
      <c r="KER204" s="25"/>
      <c r="KES204" s="25"/>
      <c r="KET204" s="25"/>
      <c r="KEU204" s="25"/>
      <c r="KEV204" s="25"/>
      <c r="KEW204" s="25"/>
      <c r="KEX204" s="25"/>
      <c r="KEY204" s="25"/>
      <c r="KEZ204" s="25"/>
      <c r="KFA204" s="25"/>
      <c r="KFB204" s="25"/>
      <c r="KFC204" s="25"/>
      <c r="KFD204" s="25"/>
      <c r="KFE204" s="25"/>
      <c r="KFF204" s="25"/>
      <c r="KFG204" s="25"/>
      <c r="KFH204" s="25"/>
      <c r="KFI204" s="25"/>
      <c r="KFJ204" s="25"/>
      <c r="KFK204" s="25"/>
      <c r="KFL204" s="25"/>
      <c r="KFM204" s="25"/>
      <c r="KFN204" s="25"/>
      <c r="KFO204" s="25"/>
      <c r="KFP204" s="25"/>
      <c r="KFQ204" s="25"/>
      <c r="KFR204" s="25"/>
      <c r="KFS204" s="25"/>
      <c r="KFT204" s="25"/>
      <c r="KFU204" s="25"/>
      <c r="KFV204" s="25"/>
      <c r="KFW204" s="25"/>
      <c r="KFX204" s="25"/>
      <c r="KFY204" s="25"/>
      <c r="KFZ204" s="25"/>
      <c r="KGA204" s="25"/>
      <c r="KGB204" s="25"/>
      <c r="KGC204" s="25"/>
      <c r="KGD204" s="25"/>
      <c r="KGE204" s="25"/>
      <c r="KGF204" s="25"/>
      <c r="KGG204" s="25"/>
      <c r="KGH204" s="25"/>
      <c r="KGI204" s="25"/>
      <c r="KGJ204" s="25"/>
      <c r="KGK204" s="25"/>
      <c r="KGL204" s="25"/>
      <c r="KGM204" s="25"/>
      <c r="KGN204" s="25"/>
      <c r="KGO204" s="25"/>
      <c r="KGP204" s="25"/>
      <c r="KGQ204" s="25"/>
      <c r="KGR204" s="25"/>
      <c r="KGS204" s="25"/>
      <c r="KGT204" s="25"/>
      <c r="KGU204" s="25"/>
      <c r="KGV204" s="25"/>
      <c r="KGW204" s="25"/>
      <c r="KGX204" s="25"/>
      <c r="KGY204" s="25"/>
      <c r="KGZ204" s="25"/>
      <c r="KHA204" s="25"/>
      <c r="KHB204" s="25"/>
      <c r="KHC204" s="25"/>
      <c r="KHD204" s="25"/>
      <c r="KHE204" s="25"/>
      <c r="KHF204" s="25"/>
      <c r="KHG204" s="25"/>
      <c r="KHH204" s="25"/>
      <c r="KHI204" s="25"/>
      <c r="KHJ204" s="25"/>
      <c r="KHK204" s="25"/>
      <c r="KHL204" s="25"/>
      <c r="KHM204" s="25"/>
      <c r="KHN204" s="25"/>
      <c r="KHO204" s="25"/>
      <c r="KHP204" s="25"/>
      <c r="KHQ204" s="25"/>
      <c r="KHR204" s="25"/>
      <c r="KHS204" s="25"/>
      <c r="KHT204" s="25"/>
      <c r="KHU204" s="25"/>
      <c r="KHV204" s="25"/>
      <c r="KHW204" s="25"/>
      <c r="KHX204" s="25"/>
      <c r="KHY204" s="25"/>
      <c r="KHZ204" s="25"/>
      <c r="KIA204" s="25"/>
      <c r="KIB204" s="25"/>
      <c r="KIC204" s="25"/>
      <c r="KID204" s="25"/>
      <c r="KIE204" s="25"/>
      <c r="KIF204" s="25"/>
      <c r="KIG204" s="25"/>
      <c r="KIH204" s="25"/>
      <c r="KII204" s="25"/>
      <c r="KIJ204" s="25"/>
      <c r="KIK204" s="25"/>
      <c r="KIL204" s="25"/>
      <c r="KIM204" s="25"/>
      <c r="KIN204" s="25"/>
      <c r="KIO204" s="25"/>
      <c r="KIP204" s="25"/>
      <c r="KIQ204" s="25"/>
      <c r="KIR204" s="25"/>
      <c r="KIS204" s="25"/>
      <c r="KIT204" s="25"/>
      <c r="KIU204" s="25"/>
      <c r="KIV204" s="25"/>
      <c r="KIW204" s="25"/>
      <c r="KIX204" s="25"/>
      <c r="KIY204" s="25"/>
      <c r="KIZ204" s="25"/>
      <c r="KJA204" s="25"/>
      <c r="KJB204" s="25"/>
      <c r="KJC204" s="25"/>
      <c r="KJD204" s="25"/>
      <c r="KJE204" s="25"/>
      <c r="KJF204" s="25"/>
      <c r="KJG204" s="25"/>
      <c r="KJH204" s="25"/>
      <c r="KJI204" s="25"/>
      <c r="KJJ204" s="25"/>
      <c r="KJK204" s="25"/>
      <c r="KJL204" s="25"/>
      <c r="KJM204" s="25"/>
      <c r="KJN204" s="25"/>
      <c r="KJO204" s="25"/>
      <c r="KJP204" s="25"/>
      <c r="KJQ204" s="25"/>
      <c r="KJR204" s="25"/>
      <c r="KJS204" s="25"/>
      <c r="KJT204" s="25"/>
      <c r="KJU204" s="25"/>
      <c r="KJV204" s="25"/>
      <c r="KJW204" s="25"/>
      <c r="KJX204" s="25"/>
      <c r="KJY204" s="25"/>
      <c r="KJZ204" s="25"/>
      <c r="KKA204" s="25"/>
      <c r="KKB204" s="25"/>
      <c r="KKC204" s="25"/>
      <c r="KKD204" s="25"/>
      <c r="KKE204" s="25"/>
      <c r="KKF204" s="25"/>
      <c r="KKG204" s="25"/>
      <c r="KKH204" s="25"/>
      <c r="KKI204" s="25"/>
      <c r="KKJ204" s="25"/>
      <c r="KKK204" s="25"/>
      <c r="KKL204" s="25"/>
      <c r="KKM204" s="25"/>
      <c r="KKN204" s="25"/>
      <c r="KKO204" s="25"/>
      <c r="KKP204" s="25"/>
      <c r="KKQ204" s="25"/>
      <c r="KKR204" s="25"/>
      <c r="KKS204" s="25"/>
      <c r="KKT204" s="25"/>
      <c r="KKU204" s="25"/>
      <c r="KKV204" s="25"/>
      <c r="KKW204" s="25"/>
      <c r="KKX204" s="25"/>
      <c r="KKY204" s="25"/>
      <c r="KKZ204" s="25"/>
      <c r="KLA204" s="25"/>
      <c r="KLB204" s="25"/>
      <c r="KLC204" s="25"/>
      <c r="KLD204" s="25"/>
      <c r="KLE204" s="25"/>
      <c r="KLF204" s="25"/>
      <c r="KLG204" s="25"/>
      <c r="KLH204" s="25"/>
      <c r="KLI204" s="25"/>
      <c r="KLJ204" s="25"/>
      <c r="KLK204" s="25"/>
      <c r="KLL204" s="25"/>
      <c r="KLM204" s="25"/>
      <c r="KLN204" s="25"/>
      <c r="KLO204" s="25"/>
      <c r="KLP204" s="25"/>
      <c r="KLQ204" s="25"/>
      <c r="KLR204" s="25"/>
      <c r="KLS204" s="25"/>
      <c r="KLT204" s="25"/>
      <c r="KLU204" s="25"/>
      <c r="KLV204" s="25"/>
      <c r="KLW204" s="25"/>
      <c r="KLX204" s="25"/>
      <c r="KLY204" s="25"/>
      <c r="KLZ204" s="25"/>
      <c r="KMA204" s="25"/>
      <c r="KMB204" s="25"/>
      <c r="KMC204" s="25"/>
      <c r="KMD204" s="25"/>
      <c r="KME204" s="25"/>
      <c r="KMF204" s="25"/>
      <c r="KMG204" s="25"/>
      <c r="KMH204" s="25"/>
      <c r="KMI204" s="25"/>
      <c r="KMJ204" s="25"/>
      <c r="KMK204" s="25"/>
      <c r="KML204" s="25"/>
      <c r="KMM204" s="25"/>
      <c r="KMN204" s="25"/>
      <c r="KMO204" s="25"/>
      <c r="KMP204" s="25"/>
      <c r="KMQ204" s="25"/>
      <c r="KMR204" s="25"/>
      <c r="KMS204" s="25"/>
      <c r="KMT204" s="25"/>
      <c r="KMU204" s="25"/>
      <c r="KMV204" s="25"/>
      <c r="KMW204" s="25"/>
      <c r="KMX204" s="25"/>
      <c r="KMY204" s="25"/>
      <c r="KMZ204" s="25"/>
      <c r="KNA204" s="25"/>
      <c r="KNB204" s="25"/>
      <c r="KNC204" s="25"/>
      <c r="KND204" s="25"/>
      <c r="KNE204" s="25"/>
      <c r="KNF204" s="25"/>
      <c r="KNG204" s="25"/>
      <c r="KNH204" s="25"/>
      <c r="KNI204" s="25"/>
      <c r="KNJ204" s="25"/>
      <c r="KNK204" s="25"/>
      <c r="KNL204" s="25"/>
      <c r="KNM204" s="25"/>
      <c r="KNN204" s="25"/>
      <c r="KNO204" s="25"/>
      <c r="KNP204" s="25"/>
      <c r="KNQ204" s="25"/>
      <c r="KNR204" s="25"/>
      <c r="KNS204" s="25"/>
      <c r="KNT204" s="25"/>
      <c r="KNU204" s="25"/>
      <c r="KNV204" s="25"/>
      <c r="KNW204" s="25"/>
      <c r="KNX204" s="25"/>
      <c r="KNY204" s="25"/>
      <c r="KNZ204" s="25"/>
      <c r="KOA204" s="25"/>
      <c r="KOB204" s="25"/>
      <c r="KOC204" s="25"/>
      <c r="KOD204" s="25"/>
      <c r="KOE204" s="25"/>
      <c r="KOF204" s="25"/>
      <c r="KOG204" s="25"/>
      <c r="KOH204" s="25"/>
      <c r="KOI204" s="25"/>
      <c r="KOJ204" s="25"/>
      <c r="KOK204" s="25"/>
      <c r="KOL204" s="25"/>
      <c r="KOM204" s="25"/>
      <c r="KON204" s="25"/>
      <c r="KOO204" s="25"/>
      <c r="KOP204" s="25"/>
      <c r="KOQ204" s="25"/>
      <c r="KOR204" s="25"/>
      <c r="KOS204" s="25"/>
      <c r="KOT204" s="25"/>
      <c r="KOU204" s="25"/>
      <c r="KOV204" s="25"/>
      <c r="KOW204" s="25"/>
      <c r="KOX204" s="25"/>
      <c r="KOY204" s="25"/>
      <c r="KOZ204" s="25"/>
      <c r="KPA204" s="25"/>
      <c r="KPB204" s="25"/>
      <c r="KPC204" s="25"/>
      <c r="KPD204" s="25"/>
      <c r="KPE204" s="25"/>
      <c r="KPF204" s="25"/>
      <c r="KPG204" s="25"/>
      <c r="KPH204" s="25"/>
      <c r="KPI204" s="25"/>
      <c r="KPJ204" s="25"/>
      <c r="KPK204" s="25"/>
      <c r="KPL204" s="25"/>
      <c r="KPM204" s="25"/>
      <c r="KPN204" s="25"/>
      <c r="KPO204" s="25"/>
      <c r="KPP204" s="25"/>
      <c r="KPQ204" s="25"/>
      <c r="KPR204" s="25"/>
      <c r="KPS204" s="25"/>
      <c r="KPT204" s="25"/>
      <c r="KPU204" s="25"/>
      <c r="KPV204" s="25"/>
      <c r="KPW204" s="25"/>
      <c r="KPX204" s="25"/>
      <c r="KPY204" s="25"/>
      <c r="KPZ204" s="25"/>
      <c r="KQA204" s="25"/>
      <c r="KQB204" s="25"/>
      <c r="KQC204" s="25"/>
      <c r="KQD204" s="25"/>
      <c r="KQE204" s="25"/>
      <c r="KQF204" s="25"/>
      <c r="KQG204" s="25"/>
      <c r="KQH204" s="25"/>
      <c r="KQI204" s="25"/>
      <c r="KQJ204" s="25"/>
      <c r="KQK204" s="25"/>
      <c r="KQL204" s="25"/>
      <c r="KQM204" s="25"/>
      <c r="KQN204" s="25"/>
      <c r="KQO204" s="25"/>
      <c r="KQP204" s="25"/>
      <c r="KQQ204" s="25"/>
      <c r="KQR204" s="25"/>
      <c r="KQS204" s="25"/>
      <c r="KQT204" s="25"/>
      <c r="KQU204" s="25"/>
      <c r="KQV204" s="25"/>
      <c r="KQW204" s="25"/>
      <c r="KQX204" s="25"/>
      <c r="KQY204" s="25"/>
      <c r="KQZ204" s="25"/>
      <c r="KRA204" s="25"/>
      <c r="KRB204" s="25"/>
      <c r="KRC204" s="25"/>
      <c r="KRD204" s="25"/>
      <c r="KRE204" s="25"/>
      <c r="KRF204" s="25"/>
      <c r="KRG204" s="25"/>
      <c r="KRH204" s="25"/>
      <c r="KRI204" s="25"/>
      <c r="KRJ204" s="25"/>
      <c r="KRK204" s="25"/>
      <c r="KRL204" s="25"/>
      <c r="KRM204" s="25"/>
      <c r="KRN204" s="25"/>
      <c r="KRO204" s="25"/>
      <c r="KRP204" s="25"/>
      <c r="KRQ204" s="25"/>
      <c r="KRR204" s="25"/>
      <c r="KRS204" s="25"/>
      <c r="KRT204" s="25"/>
      <c r="KRU204" s="25"/>
      <c r="KRV204" s="25"/>
      <c r="KRW204" s="25"/>
      <c r="KRX204" s="25"/>
      <c r="KRY204" s="25"/>
      <c r="KRZ204" s="25"/>
      <c r="KSA204" s="25"/>
      <c r="KSB204" s="25"/>
      <c r="KSC204" s="25"/>
      <c r="KSD204" s="25"/>
      <c r="KSE204" s="25"/>
      <c r="KSF204" s="25"/>
      <c r="KSG204" s="25"/>
      <c r="KSH204" s="25"/>
      <c r="KSI204" s="25"/>
      <c r="KSJ204" s="25"/>
      <c r="KSK204" s="25"/>
      <c r="KSL204" s="25"/>
      <c r="KSM204" s="25"/>
      <c r="KSN204" s="25"/>
      <c r="KSO204" s="25"/>
      <c r="KSP204" s="25"/>
      <c r="KSQ204" s="25"/>
      <c r="KSR204" s="25"/>
      <c r="KSS204" s="25"/>
      <c r="KST204" s="25"/>
      <c r="KSU204" s="25"/>
      <c r="KSV204" s="25"/>
      <c r="KSW204" s="25"/>
      <c r="KSX204" s="25"/>
      <c r="KSY204" s="25"/>
      <c r="KSZ204" s="25"/>
      <c r="KTA204" s="25"/>
      <c r="KTB204" s="25"/>
      <c r="KTC204" s="25"/>
      <c r="KTD204" s="25"/>
      <c r="KTE204" s="25"/>
      <c r="KTF204" s="25"/>
      <c r="KTG204" s="25"/>
      <c r="KTH204" s="25"/>
      <c r="KTI204" s="25"/>
      <c r="KTJ204" s="25"/>
      <c r="KTK204" s="25"/>
      <c r="KTL204" s="25"/>
      <c r="KTM204" s="25"/>
      <c r="KTN204" s="25"/>
      <c r="KTO204" s="25"/>
      <c r="KTP204" s="25"/>
      <c r="KTQ204" s="25"/>
      <c r="KTR204" s="25"/>
      <c r="KTS204" s="25"/>
      <c r="KTT204" s="25"/>
      <c r="KTU204" s="25"/>
      <c r="KTV204" s="25"/>
      <c r="KTW204" s="25"/>
      <c r="KTX204" s="25"/>
      <c r="KTY204" s="25"/>
      <c r="KTZ204" s="25"/>
      <c r="KUA204" s="25"/>
      <c r="KUB204" s="25"/>
      <c r="KUC204" s="25"/>
      <c r="KUD204" s="25"/>
      <c r="KUE204" s="25"/>
      <c r="KUF204" s="25"/>
      <c r="KUG204" s="25"/>
      <c r="KUH204" s="25"/>
      <c r="KUI204" s="25"/>
      <c r="KUJ204" s="25"/>
      <c r="KUK204" s="25"/>
      <c r="KUL204" s="25"/>
      <c r="KUM204" s="25"/>
      <c r="KUN204" s="25"/>
      <c r="KUO204" s="25"/>
      <c r="KUP204" s="25"/>
      <c r="KUQ204" s="25"/>
      <c r="KUR204" s="25"/>
      <c r="KUS204" s="25"/>
      <c r="KUT204" s="25"/>
      <c r="KUU204" s="25"/>
      <c r="KUV204" s="25"/>
      <c r="KUW204" s="25"/>
      <c r="KUX204" s="25"/>
      <c r="KUY204" s="25"/>
      <c r="KUZ204" s="25"/>
      <c r="KVA204" s="25"/>
      <c r="KVB204" s="25"/>
      <c r="KVC204" s="25"/>
      <c r="KVD204" s="25"/>
      <c r="KVE204" s="25"/>
      <c r="KVF204" s="25"/>
      <c r="KVG204" s="25"/>
      <c r="KVH204" s="25"/>
      <c r="KVI204" s="25"/>
      <c r="KVJ204" s="25"/>
      <c r="KVK204" s="25"/>
      <c r="KVL204" s="25"/>
      <c r="KVM204" s="25"/>
      <c r="KVN204" s="25"/>
      <c r="KVO204" s="25"/>
      <c r="KVP204" s="25"/>
      <c r="KVQ204" s="25"/>
      <c r="KVR204" s="25"/>
      <c r="KVS204" s="25"/>
      <c r="KVT204" s="25"/>
      <c r="KVU204" s="25"/>
      <c r="KVV204" s="25"/>
      <c r="KVW204" s="25"/>
      <c r="KVX204" s="25"/>
      <c r="KVY204" s="25"/>
      <c r="KVZ204" s="25"/>
      <c r="KWA204" s="25"/>
      <c r="KWB204" s="25"/>
      <c r="KWC204" s="25"/>
      <c r="KWD204" s="25"/>
      <c r="KWE204" s="25"/>
      <c r="KWF204" s="25"/>
      <c r="KWG204" s="25"/>
      <c r="KWH204" s="25"/>
      <c r="KWI204" s="25"/>
      <c r="KWJ204" s="25"/>
      <c r="KWK204" s="25"/>
      <c r="KWL204" s="25"/>
      <c r="KWM204" s="25"/>
      <c r="KWN204" s="25"/>
      <c r="KWO204" s="25"/>
      <c r="KWP204" s="25"/>
      <c r="KWQ204" s="25"/>
      <c r="KWR204" s="25"/>
      <c r="KWS204" s="25"/>
      <c r="KWT204" s="25"/>
      <c r="KWU204" s="25"/>
      <c r="KWV204" s="25"/>
      <c r="KWW204" s="25"/>
      <c r="KWX204" s="25"/>
      <c r="KWY204" s="25"/>
      <c r="KWZ204" s="25"/>
      <c r="KXA204" s="25"/>
      <c r="KXB204" s="25"/>
      <c r="KXC204" s="25"/>
      <c r="KXD204" s="25"/>
      <c r="KXE204" s="25"/>
      <c r="KXF204" s="25"/>
      <c r="KXG204" s="25"/>
      <c r="KXH204" s="25"/>
      <c r="KXI204" s="25"/>
      <c r="KXJ204" s="25"/>
      <c r="KXK204" s="25"/>
      <c r="KXL204" s="25"/>
      <c r="KXM204" s="25"/>
      <c r="KXN204" s="25"/>
      <c r="KXO204" s="25"/>
      <c r="KXP204" s="25"/>
      <c r="KXQ204" s="25"/>
      <c r="KXR204" s="25"/>
      <c r="KXS204" s="25"/>
      <c r="KXT204" s="25"/>
      <c r="KXU204" s="25"/>
      <c r="KXV204" s="25"/>
      <c r="KXW204" s="25"/>
      <c r="KXX204" s="25"/>
      <c r="KXY204" s="25"/>
      <c r="KXZ204" s="25"/>
      <c r="KYA204" s="25"/>
      <c r="KYB204" s="25"/>
      <c r="KYC204" s="25"/>
      <c r="KYD204" s="25"/>
      <c r="KYE204" s="25"/>
      <c r="KYF204" s="25"/>
      <c r="KYG204" s="25"/>
      <c r="KYH204" s="25"/>
      <c r="KYI204" s="25"/>
      <c r="KYJ204" s="25"/>
      <c r="KYK204" s="25"/>
      <c r="KYL204" s="25"/>
      <c r="KYM204" s="25"/>
      <c r="KYN204" s="25"/>
      <c r="KYO204" s="25"/>
      <c r="KYP204" s="25"/>
      <c r="KYQ204" s="25"/>
      <c r="KYR204" s="25"/>
      <c r="KYS204" s="25"/>
      <c r="KYT204" s="25"/>
      <c r="KYU204" s="25"/>
      <c r="KYV204" s="25"/>
      <c r="KYW204" s="25"/>
      <c r="KYX204" s="25"/>
      <c r="KYY204" s="25"/>
      <c r="KYZ204" s="25"/>
      <c r="KZA204" s="25"/>
      <c r="KZB204" s="25"/>
      <c r="KZC204" s="25"/>
      <c r="KZD204" s="25"/>
      <c r="KZE204" s="25"/>
      <c r="KZF204" s="25"/>
      <c r="KZG204" s="25"/>
      <c r="KZH204" s="25"/>
      <c r="KZI204" s="25"/>
      <c r="KZJ204" s="25"/>
      <c r="KZK204" s="25"/>
      <c r="KZL204" s="25"/>
      <c r="KZM204" s="25"/>
      <c r="KZN204" s="25"/>
      <c r="KZO204" s="25"/>
      <c r="KZP204" s="25"/>
      <c r="KZQ204" s="25"/>
      <c r="KZR204" s="25"/>
      <c r="KZS204" s="25"/>
      <c r="KZT204" s="25"/>
      <c r="KZU204" s="25"/>
      <c r="KZV204" s="25"/>
      <c r="KZW204" s="25"/>
      <c r="KZX204" s="25"/>
      <c r="KZY204" s="25"/>
      <c r="KZZ204" s="25"/>
      <c r="LAA204" s="25"/>
      <c r="LAB204" s="25"/>
      <c r="LAC204" s="25"/>
      <c r="LAD204" s="25"/>
      <c r="LAE204" s="25"/>
      <c r="LAF204" s="25"/>
      <c r="LAG204" s="25"/>
      <c r="LAH204" s="25"/>
      <c r="LAI204" s="25"/>
      <c r="LAJ204" s="25"/>
      <c r="LAK204" s="25"/>
      <c r="LAL204" s="25"/>
      <c r="LAM204" s="25"/>
      <c r="LAN204" s="25"/>
      <c r="LAO204" s="25"/>
      <c r="LAP204" s="25"/>
      <c r="LAQ204" s="25"/>
      <c r="LAR204" s="25"/>
      <c r="LAS204" s="25"/>
      <c r="LAT204" s="25"/>
      <c r="LAU204" s="25"/>
      <c r="LAV204" s="25"/>
      <c r="LAW204" s="25"/>
      <c r="LAX204" s="25"/>
      <c r="LAY204" s="25"/>
      <c r="LAZ204" s="25"/>
      <c r="LBA204" s="25"/>
      <c r="LBB204" s="25"/>
      <c r="LBC204" s="25"/>
      <c r="LBD204" s="25"/>
      <c r="LBE204" s="25"/>
      <c r="LBF204" s="25"/>
      <c r="LBG204" s="25"/>
      <c r="LBH204" s="25"/>
      <c r="LBI204" s="25"/>
      <c r="LBJ204" s="25"/>
      <c r="LBK204" s="25"/>
      <c r="LBL204" s="25"/>
      <c r="LBM204" s="25"/>
      <c r="LBN204" s="25"/>
      <c r="LBO204" s="25"/>
      <c r="LBP204" s="25"/>
      <c r="LBQ204" s="25"/>
      <c r="LBR204" s="25"/>
      <c r="LBS204" s="25"/>
      <c r="LBT204" s="25"/>
      <c r="LBU204" s="25"/>
      <c r="LBV204" s="25"/>
      <c r="LBW204" s="25"/>
      <c r="LBX204" s="25"/>
      <c r="LBY204" s="25"/>
      <c r="LBZ204" s="25"/>
      <c r="LCA204" s="25"/>
      <c r="LCB204" s="25"/>
      <c r="LCC204" s="25"/>
      <c r="LCD204" s="25"/>
      <c r="LCE204" s="25"/>
      <c r="LCF204" s="25"/>
      <c r="LCG204" s="25"/>
      <c r="LCH204" s="25"/>
      <c r="LCI204" s="25"/>
      <c r="LCJ204" s="25"/>
      <c r="LCK204" s="25"/>
      <c r="LCL204" s="25"/>
      <c r="LCM204" s="25"/>
      <c r="LCN204" s="25"/>
      <c r="LCO204" s="25"/>
      <c r="LCP204" s="25"/>
      <c r="LCQ204" s="25"/>
      <c r="LCR204" s="25"/>
      <c r="LCS204" s="25"/>
      <c r="LCT204" s="25"/>
      <c r="LCU204" s="25"/>
      <c r="LCV204" s="25"/>
      <c r="LCW204" s="25"/>
      <c r="LCX204" s="25"/>
      <c r="LCY204" s="25"/>
      <c r="LCZ204" s="25"/>
      <c r="LDA204" s="25"/>
      <c r="LDB204" s="25"/>
      <c r="LDC204" s="25"/>
      <c r="LDD204" s="25"/>
      <c r="LDE204" s="25"/>
      <c r="LDF204" s="25"/>
      <c r="LDG204" s="25"/>
      <c r="LDH204" s="25"/>
      <c r="LDI204" s="25"/>
      <c r="LDJ204" s="25"/>
      <c r="LDK204" s="25"/>
      <c r="LDL204" s="25"/>
      <c r="LDM204" s="25"/>
      <c r="LDN204" s="25"/>
      <c r="LDO204" s="25"/>
      <c r="LDP204" s="25"/>
      <c r="LDQ204" s="25"/>
      <c r="LDR204" s="25"/>
      <c r="LDS204" s="25"/>
      <c r="LDT204" s="25"/>
      <c r="LDU204" s="25"/>
      <c r="LDV204" s="25"/>
      <c r="LDW204" s="25"/>
      <c r="LDX204" s="25"/>
      <c r="LDY204" s="25"/>
      <c r="LDZ204" s="25"/>
      <c r="LEA204" s="25"/>
      <c r="LEB204" s="25"/>
      <c r="LEC204" s="25"/>
      <c r="LED204" s="25"/>
      <c r="LEE204" s="25"/>
      <c r="LEF204" s="25"/>
      <c r="LEG204" s="25"/>
      <c r="LEH204" s="25"/>
      <c r="LEI204" s="25"/>
      <c r="LEJ204" s="25"/>
      <c r="LEK204" s="25"/>
      <c r="LEL204" s="25"/>
      <c r="LEM204" s="25"/>
      <c r="LEN204" s="25"/>
      <c r="LEO204" s="25"/>
      <c r="LEP204" s="25"/>
      <c r="LEQ204" s="25"/>
      <c r="LER204" s="25"/>
      <c r="LES204" s="25"/>
      <c r="LET204" s="25"/>
      <c r="LEU204" s="25"/>
      <c r="LEV204" s="25"/>
      <c r="LEW204" s="25"/>
      <c r="LEX204" s="25"/>
      <c r="LEY204" s="25"/>
      <c r="LEZ204" s="25"/>
      <c r="LFA204" s="25"/>
      <c r="LFB204" s="25"/>
      <c r="LFC204" s="25"/>
      <c r="LFD204" s="25"/>
      <c r="LFE204" s="25"/>
      <c r="LFF204" s="25"/>
      <c r="LFG204" s="25"/>
      <c r="LFH204" s="25"/>
      <c r="LFI204" s="25"/>
      <c r="LFJ204" s="25"/>
      <c r="LFK204" s="25"/>
      <c r="LFL204" s="25"/>
      <c r="LFM204" s="25"/>
      <c r="LFN204" s="25"/>
      <c r="LFO204" s="25"/>
      <c r="LFP204" s="25"/>
      <c r="LFQ204" s="25"/>
      <c r="LFR204" s="25"/>
      <c r="LFS204" s="25"/>
      <c r="LFT204" s="25"/>
      <c r="LFU204" s="25"/>
      <c r="LFV204" s="25"/>
      <c r="LFW204" s="25"/>
      <c r="LFX204" s="25"/>
      <c r="LFY204" s="25"/>
      <c r="LFZ204" s="25"/>
      <c r="LGA204" s="25"/>
      <c r="LGB204" s="25"/>
      <c r="LGC204" s="25"/>
      <c r="LGD204" s="25"/>
      <c r="LGE204" s="25"/>
      <c r="LGF204" s="25"/>
      <c r="LGG204" s="25"/>
      <c r="LGH204" s="25"/>
      <c r="LGI204" s="25"/>
      <c r="LGJ204" s="25"/>
      <c r="LGK204" s="25"/>
      <c r="LGL204" s="25"/>
      <c r="LGM204" s="25"/>
      <c r="LGN204" s="25"/>
      <c r="LGO204" s="25"/>
      <c r="LGP204" s="25"/>
      <c r="LGQ204" s="25"/>
      <c r="LGR204" s="25"/>
      <c r="LGS204" s="25"/>
      <c r="LGT204" s="25"/>
      <c r="LGU204" s="25"/>
      <c r="LGV204" s="25"/>
      <c r="LGW204" s="25"/>
      <c r="LGX204" s="25"/>
      <c r="LGY204" s="25"/>
      <c r="LGZ204" s="25"/>
      <c r="LHA204" s="25"/>
      <c r="LHB204" s="25"/>
      <c r="LHC204" s="25"/>
      <c r="LHD204" s="25"/>
      <c r="LHE204" s="25"/>
      <c r="LHF204" s="25"/>
      <c r="LHG204" s="25"/>
      <c r="LHH204" s="25"/>
      <c r="LHI204" s="25"/>
      <c r="LHJ204" s="25"/>
      <c r="LHK204" s="25"/>
      <c r="LHL204" s="25"/>
      <c r="LHM204" s="25"/>
      <c r="LHN204" s="25"/>
      <c r="LHO204" s="25"/>
      <c r="LHP204" s="25"/>
      <c r="LHQ204" s="25"/>
      <c r="LHR204" s="25"/>
      <c r="LHS204" s="25"/>
      <c r="LHT204" s="25"/>
      <c r="LHU204" s="25"/>
      <c r="LHV204" s="25"/>
      <c r="LHW204" s="25"/>
      <c r="LHX204" s="25"/>
      <c r="LHY204" s="25"/>
      <c r="LHZ204" s="25"/>
      <c r="LIA204" s="25"/>
      <c r="LIB204" s="25"/>
      <c r="LIC204" s="25"/>
      <c r="LID204" s="25"/>
      <c r="LIE204" s="25"/>
      <c r="LIF204" s="25"/>
      <c r="LIG204" s="25"/>
      <c r="LIH204" s="25"/>
      <c r="LII204" s="25"/>
      <c r="LIJ204" s="25"/>
      <c r="LIK204" s="25"/>
      <c r="LIL204" s="25"/>
      <c r="LIM204" s="25"/>
      <c r="LIN204" s="25"/>
      <c r="LIO204" s="25"/>
      <c r="LIP204" s="25"/>
      <c r="LIQ204" s="25"/>
      <c r="LIR204" s="25"/>
      <c r="LIS204" s="25"/>
      <c r="LIT204" s="25"/>
      <c r="LIU204" s="25"/>
      <c r="LIV204" s="25"/>
      <c r="LIW204" s="25"/>
      <c r="LIX204" s="25"/>
      <c r="LIY204" s="25"/>
      <c r="LIZ204" s="25"/>
      <c r="LJA204" s="25"/>
      <c r="LJB204" s="25"/>
      <c r="LJC204" s="25"/>
      <c r="LJD204" s="25"/>
      <c r="LJE204" s="25"/>
      <c r="LJF204" s="25"/>
      <c r="LJG204" s="25"/>
      <c r="LJH204" s="25"/>
      <c r="LJI204" s="25"/>
      <c r="LJJ204" s="25"/>
      <c r="LJK204" s="25"/>
      <c r="LJL204" s="25"/>
      <c r="LJM204" s="25"/>
      <c r="LJN204" s="25"/>
      <c r="LJO204" s="25"/>
      <c r="LJP204" s="25"/>
      <c r="LJQ204" s="25"/>
      <c r="LJR204" s="25"/>
      <c r="LJS204" s="25"/>
      <c r="LJT204" s="25"/>
      <c r="LJU204" s="25"/>
      <c r="LJV204" s="25"/>
      <c r="LJW204" s="25"/>
      <c r="LJX204" s="25"/>
      <c r="LJY204" s="25"/>
      <c r="LJZ204" s="25"/>
      <c r="LKA204" s="25"/>
      <c r="LKB204" s="25"/>
      <c r="LKC204" s="25"/>
      <c r="LKD204" s="25"/>
      <c r="LKE204" s="25"/>
      <c r="LKF204" s="25"/>
      <c r="LKG204" s="25"/>
      <c r="LKH204" s="25"/>
      <c r="LKI204" s="25"/>
      <c r="LKJ204" s="25"/>
      <c r="LKK204" s="25"/>
      <c r="LKL204" s="25"/>
      <c r="LKM204" s="25"/>
      <c r="LKN204" s="25"/>
      <c r="LKO204" s="25"/>
      <c r="LKP204" s="25"/>
      <c r="LKQ204" s="25"/>
      <c r="LKR204" s="25"/>
      <c r="LKS204" s="25"/>
      <c r="LKT204" s="25"/>
      <c r="LKU204" s="25"/>
      <c r="LKV204" s="25"/>
      <c r="LKW204" s="25"/>
      <c r="LKX204" s="25"/>
      <c r="LKY204" s="25"/>
      <c r="LKZ204" s="25"/>
      <c r="LLA204" s="25"/>
      <c r="LLB204" s="25"/>
      <c r="LLC204" s="25"/>
      <c r="LLD204" s="25"/>
      <c r="LLE204" s="25"/>
      <c r="LLF204" s="25"/>
      <c r="LLG204" s="25"/>
      <c r="LLH204" s="25"/>
      <c r="LLI204" s="25"/>
      <c r="LLJ204" s="25"/>
      <c r="LLK204" s="25"/>
      <c r="LLL204" s="25"/>
      <c r="LLM204" s="25"/>
      <c r="LLN204" s="25"/>
      <c r="LLO204" s="25"/>
      <c r="LLP204" s="25"/>
      <c r="LLQ204" s="25"/>
      <c r="LLR204" s="25"/>
      <c r="LLS204" s="25"/>
      <c r="LLT204" s="25"/>
      <c r="LLU204" s="25"/>
      <c r="LLV204" s="25"/>
      <c r="LLW204" s="25"/>
      <c r="LLX204" s="25"/>
      <c r="LLY204" s="25"/>
      <c r="LLZ204" s="25"/>
      <c r="LMA204" s="25"/>
      <c r="LMB204" s="25"/>
      <c r="LMC204" s="25"/>
      <c r="LMD204" s="25"/>
      <c r="LME204" s="25"/>
      <c r="LMF204" s="25"/>
      <c r="LMG204" s="25"/>
      <c r="LMH204" s="25"/>
      <c r="LMI204" s="25"/>
      <c r="LMJ204" s="25"/>
      <c r="LMK204" s="25"/>
      <c r="LML204" s="25"/>
      <c r="LMM204" s="25"/>
      <c r="LMN204" s="25"/>
      <c r="LMO204" s="25"/>
      <c r="LMP204" s="25"/>
      <c r="LMQ204" s="25"/>
      <c r="LMR204" s="25"/>
      <c r="LMS204" s="25"/>
      <c r="LMT204" s="25"/>
      <c r="LMU204" s="25"/>
      <c r="LMV204" s="25"/>
      <c r="LMW204" s="25"/>
      <c r="LMX204" s="25"/>
      <c r="LMY204" s="25"/>
      <c r="LMZ204" s="25"/>
      <c r="LNA204" s="25"/>
      <c r="LNB204" s="25"/>
      <c r="LNC204" s="25"/>
      <c r="LND204" s="25"/>
      <c r="LNE204" s="25"/>
      <c r="LNF204" s="25"/>
      <c r="LNG204" s="25"/>
      <c r="LNH204" s="25"/>
      <c r="LNI204" s="25"/>
      <c r="LNJ204" s="25"/>
      <c r="LNK204" s="25"/>
      <c r="LNL204" s="25"/>
      <c r="LNM204" s="25"/>
      <c r="LNN204" s="25"/>
      <c r="LNO204" s="25"/>
      <c r="LNP204" s="25"/>
      <c r="LNQ204" s="25"/>
      <c r="LNR204" s="25"/>
      <c r="LNS204" s="25"/>
      <c r="LNT204" s="25"/>
      <c r="LNU204" s="25"/>
      <c r="LNV204" s="25"/>
      <c r="LNW204" s="25"/>
      <c r="LNX204" s="25"/>
      <c r="LNY204" s="25"/>
      <c r="LNZ204" s="25"/>
      <c r="LOA204" s="25"/>
      <c r="LOB204" s="25"/>
      <c r="LOC204" s="25"/>
      <c r="LOD204" s="25"/>
      <c r="LOE204" s="25"/>
      <c r="LOF204" s="25"/>
      <c r="LOG204" s="25"/>
      <c r="LOH204" s="25"/>
      <c r="LOI204" s="25"/>
      <c r="LOJ204" s="25"/>
      <c r="LOK204" s="25"/>
      <c r="LOL204" s="25"/>
      <c r="LOM204" s="25"/>
      <c r="LON204" s="25"/>
      <c r="LOO204" s="25"/>
      <c r="LOP204" s="25"/>
      <c r="LOQ204" s="25"/>
      <c r="LOR204" s="25"/>
      <c r="LOS204" s="25"/>
      <c r="LOT204" s="25"/>
      <c r="LOU204" s="25"/>
      <c r="LOV204" s="25"/>
      <c r="LOW204" s="25"/>
      <c r="LOX204" s="25"/>
      <c r="LOY204" s="25"/>
      <c r="LOZ204" s="25"/>
      <c r="LPA204" s="25"/>
      <c r="LPB204" s="25"/>
      <c r="LPC204" s="25"/>
      <c r="LPD204" s="25"/>
      <c r="LPE204" s="25"/>
      <c r="LPF204" s="25"/>
      <c r="LPG204" s="25"/>
      <c r="LPH204" s="25"/>
      <c r="LPI204" s="25"/>
      <c r="LPJ204" s="25"/>
      <c r="LPK204" s="25"/>
      <c r="LPL204" s="25"/>
      <c r="LPM204" s="25"/>
      <c r="LPN204" s="25"/>
      <c r="LPO204" s="25"/>
      <c r="LPP204" s="25"/>
      <c r="LPQ204" s="25"/>
      <c r="LPR204" s="25"/>
      <c r="LPS204" s="25"/>
      <c r="LPT204" s="25"/>
      <c r="LPU204" s="25"/>
      <c r="LPV204" s="25"/>
      <c r="LPW204" s="25"/>
      <c r="LPX204" s="25"/>
      <c r="LPY204" s="25"/>
      <c r="LPZ204" s="25"/>
      <c r="LQA204" s="25"/>
      <c r="LQB204" s="25"/>
      <c r="LQC204" s="25"/>
      <c r="LQD204" s="25"/>
      <c r="LQE204" s="25"/>
      <c r="LQF204" s="25"/>
      <c r="LQG204" s="25"/>
      <c r="LQH204" s="25"/>
      <c r="LQI204" s="25"/>
      <c r="LQJ204" s="25"/>
      <c r="LQK204" s="25"/>
      <c r="LQL204" s="25"/>
      <c r="LQM204" s="25"/>
      <c r="LQN204" s="25"/>
      <c r="LQO204" s="25"/>
      <c r="LQP204" s="25"/>
      <c r="LQQ204" s="25"/>
      <c r="LQR204" s="25"/>
      <c r="LQS204" s="25"/>
      <c r="LQT204" s="25"/>
      <c r="LQU204" s="25"/>
      <c r="LQV204" s="25"/>
      <c r="LQW204" s="25"/>
      <c r="LQX204" s="25"/>
      <c r="LQY204" s="25"/>
      <c r="LQZ204" s="25"/>
      <c r="LRA204" s="25"/>
      <c r="LRB204" s="25"/>
      <c r="LRC204" s="25"/>
      <c r="LRD204" s="25"/>
      <c r="LRE204" s="25"/>
      <c r="LRF204" s="25"/>
      <c r="LRG204" s="25"/>
      <c r="LRH204" s="25"/>
      <c r="LRI204" s="25"/>
      <c r="LRJ204" s="25"/>
      <c r="LRK204" s="25"/>
      <c r="LRL204" s="25"/>
      <c r="LRM204" s="25"/>
      <c r="LRN204" s="25"/>
      <c r="LRO204" s="25"/>
      <c r="LRP204" s="25"/>
      <c r="LRQ204" s="25"/>
      <c r="LRR204" s="25"/>
      <c r="LRS204" s="25"/>
      <c r="LRT204" s="25"/>
      <c r="LRU204" s="25"/>
      <c r="LRV204" s="25"/>
      <c r="LRW204" s="25"/>
      <c r="LRX204" s="25"/>
      <c r="LRY204" s="25"/>
      <c r="LRZ204" s="25"/>
      <c r="LSA204" s="25"/>
      <c r="LSB204" s="25"/>
      <c r="LSC204" s="25"/>
      <c r="LSD204" s="25"/>
      <c r="LSE204" s="25"/>
      <c r="LSF204" s="25"/>
      <c r="LSG204" s="25"/>
      <c r="LSH204" s="25"/>
      <c r="LSI204" s="25"/>
      <c r="LSJ204" s="25"/>
      <c r="LSK204" s="25"/>
      <c r="LSL204" s="25"/>
      <c r="LSM204" s="25"/>
      <c r="LSN204" s="25"/>
      <c r="LSO204" s="25"/>
      <c r="LSP204" s="25"/>
      <c r="LSQ204" s="25"/>
      <c r="LSR204" s="25"/>
      <c r="LSS204" s="25"/>
      <c r="LST204" s="25"/>
      <c r="LSU204" s="25"/>
      <c r="LSV204" s="25"/>
      <c r="LSW204" s="25"/>
      <c r="LSX204" s="25"/>
      <c r="LSY204" s="25"/>
      <c r="LSZ204" s="25"/>
      <c r="LTA204" s="25"/>
      <c r="LTB204" s="25"/>
      <c r="LTC204" s="25"/>
      <c r="LTD204" s="25"/>
      <c r="LTE204" s="25"/>
      <c r="LTF204" s="25"/>
      <c r="LTG204" s="25"/>
      <c r="LTH204" s="25"/>
      <c r="LTI204" s="25"/>
      <c r="LTJ204" s="25"/>
      <c r="LTK204" s="25"/>
      <c r="LTL204" s="25"/>
      <c r="LTM204" s="25"/>
      <c r="LTN204" s="25"/>
      <c r="LTO204" s="25"/>
      <c r="LTP204" s="25"/>
      <c r="LTQ204" s="25"/>
      <c r="LTR204" s="25"/>
      <c r="LTS204" s="25"/>
      <c r="LTT204" s="25"/>
      <c r="LTU204" s="25"/>
      <c r="LTV204" s="25"/>
      <c r="LTW204" s="25"/>
      <c r="LTX204" s="25"/>
      <c r="LTY204" s="25"/>
      <c r="LTZ204" s="25"/>
      <c r="LUA204" s="25"/>
      <c r="LUB204" s="25"/>
      <c r="LUC204" s="25"/>
      <c r="LUD204" s="25"/>
      <c r="LUE204" s="25"/>
      <c r="LUF204" s="25"/>
      <c r="LUG204" s="25"/>
      <c r="LUH204" s="25"/>
      <c r="LUI204" s="25"/>
      <c r="LUJ204" s="25"/>
      <c r="LUK204" s="25"/>
      <c r="LUL204" s="25"/>
      <c r="LUM204" s="25"/>
      <c r="LUN204" s="25"/>
      <c r="LUO204" s="25"/>
      <c r="LUP204" s="25"/>
      <c r="LUQ204" s="25"/>
      <c r="LUR204" s="25"/>
      <c r="LUS204" s="25"/>
      <c r="LUT204" s="25"/>
      <c r="LUU204" s="25"/>
      <c r="LUV204" s="25"/>
      <c r="LUW204" s="25"/>
      <c r="LUX204" s="25"/>
      <c r="LUY204" s="25"/>
      <c r="LUZ204" s="25"/>
      <c r="LVA204" s="25"/>
      <c r="LVB204" s="25"/>
      <c r="LVC204" s="25"/>
      <c r="LVD204" s="25"/>
      <c r="LVE204" s="25"/>
      <c r="LVF204" s="25"/>
      <c r="LVG204" s="25"/>
      <c r="LVH204" s="25"/>
      <c r="LVI204" s="25"/>
      <c r="LVJ204" s="25"/>
      <c r="LVK204" s="25"/>
      <c r="LVL204" s="25"/>
      <c r="LVM204" s="25"/>
      <c r="LVN204" s="25"/>
      <c r="LVO204" s="25"/>
      <c r="LVP204" s="25"/>
      <c r="LVQ204" s="25"/>
      <c r="LVR204" s="25"/>
      <c r="LVS204" s="25"/>
      <c r="LVT204" s="25"/>
      <c r="LVU204" s="25"/>
      <c r="LVV204" s="25"/>
      <c r="LVW204" s="25"/>
      <c r="LVX204" s="25"/>
      <c r="LVY204" s="25"/>
      <c r="LVZ204" s="25"/>
      <c r="LWA204" s="25"/>
      <c r="LWB204" s="25"/>
      <c r="LWC204" s="25"/>
      <c r="LWD204" s="25"/>
      <c r="LWE204" s="25"/>
      <c r="LWF204" s="25"/>
      <c r="LWG204" s="25"/>
      <c r="LWH204" s="25"/>
      <c r="LWI204" s="25"/>
      <c r="LWJ204" s="25"/>
      <c r="LWK204" s="25"/>
      <c r="LWL204" s="25"/>
      <c r="LWM204" s="25"/>
      <c r="LWN204" s="25"/>
      <c r="LWO204" s="25"/>
      <c r="LWP204" s="25"/>
      <c r="LWQ204" s="25"/>
      <c r="LWR204" s="25"/>
      <c r="LWS204" s="25"/>
      <c r="LWT204" s="25"/>
      <c r="LWU204" s="25"/>
      <c r="LWV204" s="25"/>
      <c r="LWW204" s="25"/>
      <c r="LWX204" s="25"/>
      <c r="LWY204" s="25"/>
      <c r="LWZ204" s="25"/>
      <c r="LXA204" s="25"/>
      <c r="LXB204" s="25"/>
      <c r="LXC204" s="25"/>
      <c r="LXD204" s="25"/>
      <c r="LXE204" s="25"/>
      <c r="LXF204" s="25"/>
      <c r="LXG204" s="25"/>
      <c r="LXH204" s="25"/>
      <c r="LXI204" s="25"/>
      <c r="LXJ204" s="25"/>
      <c r="LXK204" s="25"/>
      <c r="LXL204" s="25"/>
      <c r="LXM204" s="25"/>
      <c r="LXN204" s="25"/>
      <c r="LXO204" s="25"/>
      <c r="LXP204" s="25"/>
      <c r="LXQ204" s="25"/>
      <c r="LXR204" s="25"/>
      <c r="LXS204" s="25"/>
      <c r="LXT204" s="25"/>
      <c r="LXU204" s="25"/>
      <c r="LXV204" s="25"/>
      <c r="LXW204" s="25"/>
      <c r="LXX204" s="25"/>
      <c r="LXY204" s="25"/>
      <c r="LXZ204" s="25"/>
      <c r="LYA204" s="25"/>
      <c r="LYB204" s="25"/>
      <c r="LYC204" s="25"/>
      <c r="LYD204" s="25"/>
      <c r="LYE204" s="25"/>
      <c r="LYF204" s="25"/>
      <c r="LYG204" s="25"/>
      <c r="LYH204" s="25"/>
      <c r="LYI204" s="25"/>
      <c r="LYJ204" s="25"/>
      <c r="LYK204" s="25"/>
      <c r="LYL204" s="25"/>
      <c r="LYM204" s="25"/>
      <c r="LYN204" s="25"/>
      <c r="LYO204" s="25"/>
      <c r="LYP204" s="25"/>
      <c r="LYQ204" s="25"/>
      <c r="LYR204" s="25"/>
      <c r="LYS204" s="25"/>
      <c r="LYT204" s="25"/>
      <c r="LYU204" s="25"/>
      <c r="LYV204" s="25"/>
      <c r="LYW204" s="25"/>
      <c r="LYX204" s="25"/>
      <c r="LYY204" s="25"/>
      <c r="LYZ204" s="25"/>
      <c r="LZA204" s="25"/>
      <c r="LZB204" s="25"/>
      <c r="LZC204" s="25"/>
      <c r="LZD204" s="25"/>
      <c r="LZE204" s="25"/>
      <c r="LZF204" s="25"/>
      <c r="LZG204" s="25"/>
      <c r="LZH204" s="25"/>
      <c r="LZI204" s="25"/>
      <c r="LZJ204" s="25"/>
      <c r="LZK204" s="25"/>
      <c r="LZL204" s="25"/>
      <c r="LZM204" s="25"/>
      <c r="LZN204" s="25"/>
      <c r="LZO204" s="25"/>
      <c r="LZP204" s="25"/>
      <c r="LZQ204" s="25"/>
      <c r="LZR204" s="25"/>
      <c r="LZS204" s="25"/>
      <c r="LZT204" s="25"/>
      <c r="LZU204" s="25"/>
      <c r="LZV204" s="25"/>
      <c r="LZW204" s="25"/>
      <c r="LZX204" s="25"/>
      <c r="LZY204" s="25"/>
      <c r="LZZ204" s="25"/>
      <c r="MAA204" s="25"/>
      <c r="MAB204" s="25"/>
      <c r="MAC204" s="25"/>
      <c r="MAD204" s="25"/>
      <c r="MAE204" s="25"/>
      <c r="MAF204" s="25"/>
      <c r="MAG204" s="25"/>
      <c r="MAH204" s="25"/>
      <c r="MAI204" s="25"/>
      <c r="MAJ204" s="25"/>
      <c r="MAK204" s="25"/>
      <c r="MAL204" s="25"/>
      <c r="MAM204" s="25"/>
      <c r="MAN204" s="25"/>
      <c r="MAO204" s="25"/>
      <c r="MAP204" s="25"/>
      <c r="MAQ204" s="25"/>
      <c r="MAR204" s="25"/>
      <c r="MAS204" s="25"/>
      <c r="MAT204" s="25"/>
      <c r="MAU204" s="25"/>
      <c r="MAV204" s="25"/>
      <c r="MAW204" s="25"/>
      <c r="MAX204" s="25"/>
      <c r="MAY204" s="25"/>
      <c r="MAZ204" s="25"/>
      <c r="MBA204" s="25"/>
      <c r="MBB204" s="25"/>
      <c r="MBC204" s="25"/>
      <c r="MBD204" s="25"/>
      <c r="MBE204" s="25"/>
      <c r="MBF204" s="25"/>
      <c r="MBG204" s="25"/>
      <c r="MBH204" s="25"/>
      <c r="MBI204" s="25"/>
      <c r="MBJ204" s="25"/>
      <c r="MBK204" s="25"/>
      <c r="MBL204" s="25"/>
      <c r="MBM204" s="25"/>
      <c r="MBN204" s="25"/>
      <c r="MBO204" s="25"/>
      <c r="MBP204" s="25"/>
      <c r="MBQ204" s="25"/>
      <c r="MBR204" s="25"/>
      <c r="MBS204" s="25"/>
      <c r="MBT204" s="25"/>
      <c r="MBU204" s="25"/>
      <c r="MBV204" s="25"/>
      <c r="MBW204" s="25"/>
      <c r="MBX204" s="25"/>
      <c r="MBY204" s="25"/>
      <c r="MBZ204" s="25"/>
      <c r="MCA204" s="25"/>
      <c r="MCB204" s="25"/>
      <c r="MCC204" s="25"/>
      <c r="MCD204" s="25"/>
      <c r="MCE204" s="25"/>
      <c r="MCF204" s="25"/>
      <c r="MCG204" s="25"/>
      <c r="MCH204" s="25"/>
      <c r="MCI204" s="25"/>
      <c r="MCJ204" s="25"/>
      <c r="MCK204" s="25"/>
      <c r="MCL204" s="25"/>
      <c r="MCM204" s="25"/>
      <c r="MCN204" s="25"/>
      <c r="MCO204" s="25"/>
      <c r="MCP204" s="25"/>
      <c r="MCQ204" s="25"/>
      <c r="MCR204" s="25"/>
      <c r="MCS204" s="25"/>
      <c r="MCT204" s="25"/>
      <c r="MCU204" s="25"/>
      <c r="MCV204" s="25"/>
      <c r="MCW204" s="25"/>
      <c r="MCX204" s="25"/>
      <c r="MCY204" s="25"/>
      <c r="MCZ204" s="25"/>
      <c r="MDA204" s="25"/>
      <c r="MDB204" s="25"/>
      <c r="MDC204" s="25"/>
      <c r="MDD204" s="25"/>
      <c r="MDE204" s="25"/>
      <c r="MDF204" s="25"/>
      <c r="MDG204" s="25"/>
      <c r="MDH204" s="25"/>
      <c r="MDI204" s="25"/>
      <c r="MDJ204" s="25"/>
      <c r="MDK204" s="25"/>
      <c r="MDL204" s="25"/>
      <c r="MDM204" s="25"/>
      <c r="MDN204" s="25"/>
      <c r="MDO204" s="25"/>
      <c r="MDP204" s="25"/>
      <c r="MDQ204" s="25"/>
      <c r="MDR204" s="25"/>
      <c r="MDS204" s="25"/>
      <c r="MDT204" s="25"/>
      <c r="MDU204" s="25"/>
      <c r="MDV204" s="25"/>
      <c r="MDW204" s="25"/>
      <c r="MDX204" s="25"/>
      <c r="MDY204" s="25"/>
      <c r="MDZ204" s="25"/>
      <c r="MEA204" s="25"/>
      <c r="MEB204" s="25"/>
      <c r="MEC204" s="25"/>
      <c r="MED204" s="25"/>
      <c r="MEE204" s="25"/>
      <c r="MEF204" s="25"/>
      <c r="MEG204" s="25"/>
      <c r="MEH204" s="25"/>
      <c r="MEI204" s="25"/>
      <c r="MEJ204" s="25"/>
      <c r="MEK204" s="25"/>
      <c r="MEL204" s="25"/>
      <c r="MEM204" s="25"/>
      <c r="MEN204" s="25"/>
      <c r="MEO204" s="25"/>
      <c r="MEP204" s="25"/>
      <c r="MEQ204" s="25"/>
      <c r="MER204" s="25"/>
      <c r="MES204" s="25"/>
      <c r="MET204" s="25"/>
      <c r="MEU204" s="25"/>
      <c r="MEV204" s="25"/>
      <c r="MEW204" s="25"/>
      <c r="MEX204" s="25"/>
      <c r="MEY204" s="25"/>
      <c r="MEZ204" s="25"/>
      <c r="MFA204" s="25"/>
      <c r="MFB204" s="25"/>
      <c r="MFC204" s="25"/>
      <c r="MFD204" s="25"/>
      <c r="MFE204" s="25"/>
      <c r="MFF204" s="25"/>
      <c r="MFG204" s="25"/>
      <c r="MFH204" s="25"/>
      <c r="MFI204" s="25"/>
      <c r="MFJ204" s="25"/>
      <c r="MFK204" s="25"/>
      <c r="MFL204" s="25"/>
      <c r="MFM204" s="25"/>
      <c r="MFN204" s="25"/>
      <c r="MFO204" s="25"/>
      <c r="MFP204" s="25"/>
      <c r="MFQ204" s="25"/>
      <c r="MFR204" s="25"/>
      <c r="MFS204" s="25"/>
      <c r="MFT204" s="25"/>
      <c r="MFU204" s="25"/>
      <c r="MFV204" s="25"/>
      <c r="MFW204" s="25"/>
      <c r="MFX204" s="25"/>
      <c r="MFY204" s="25"/>
      <c r="MFZ204" s="25"/>
      <c r="MGA204" s="25"/>
      <c r="MGB204" s="25"/>
      <c r="MGC204" s="25"/>
      <c r="MGD204" s="25"/>
      <c r="MGE204" s="25"/>
      <c r="MGF204" s="25"/>
      <c r="MGG204" s="25"/>
      <c r="MGH204" s="25"/>
      <c r="MGI204" s="25"/>
      <c r="MGJ204" s="25"/>
      <c r="MGK204" s="25"/>
      <c r="MGL204" s="25"/>
      <c r="MGM204" s="25"/>
      <c r="MGN204" s="25"/>
      <c r="MGO204" s="25"/>
      <c r="MGP204" s="25"/>
      <c r="MGQ204" s="25"/>
      <c r="MGR204" s="25"/>
      <c r="MGS204" s="25"/>
      <c r="MGT204" s="25"/>
      <c r="MGU204" s="25"/>
      <c r="MGV204" s="25"/>
      <c r="MGW204" s="25"/>
      <c r="MGX204" s="25"/>
      <c r="MGY204" s="25"/>
      <c r="MGZ204" s="25"/>
      <c r="MHA204" s="25"/>
      <c r="MHB204" s="25"/>
      <c r="MHC204" s="25"/>
      <c r="MHD204" s="25"/>
      <c r="MHE204" s="25"/>
      <c r="MHF204" s="25"/>
      <c r="MHG204" s="25"/>
      <c r="MHH204" s="25"/>
      <c r="MHI204" s="25"/>
      <c r="MHJ204" s="25"/>
      <c r="MHK204" s="25"/>
      <c r="MHL204" s="25"/>
      <c r="MHM204" s="25"/>
      <c r="MHN204" s="25"/>
      <c r="MHO204" s="25"/>
      <c r="MHP204" s="25"/>
      <c r="MHQ204" s="25"/>
      <c r="MHR204" s="25"/>
      <c r="MHS204" s="25"/>
      <c r="MHT204" s="25"/>
      <c r="MHU204" s="25"/>
      <c r="MHV204" s="25"/>
      <c r="MHW204" s="25"/>
      <c r="MHX204" s="25"/>
      <c r="MHY204" s="25"/>
      <c r="MHZ204" s="25"/>
      <c r="MIA204" s="25"/>
      <c r="MIB204" s="25"/>
      <c r="MIC204" s="25"/>
      <c r="MID204" s="25"/>
      <c r="MIE204" s="25"/>
      <c r="MIF204" s="25"/>
      <c r="MIG204" s="25"/>
      <c r="MIH204" s="25"/>
      <c r="MII204" s="25"/>
      <c r="MIJ204" s="25"/>
      <c r="MIK204" s="25"/>
      <c r="MIL204" s="25"/>
      <c r="MIM204" s="25"/>
      <c r="MIN204" s="25"/>
      <c r="MIO204" s="25"/>
      <c r="MIP204" s="25"/>
      <c r="MIQ204" s="25"/>
      <c r="MIR204" s="25"/>
      <c r="MIS204" s="25"/>
      <c r="MIT204" s="25"/>
      <c r="MIU204" s="25"/>
      <c r="MIV204" s="25"/>
      <c r="MIW204" s="25"/>
      <c r="MIX204" s="25"/>
      <c r="MIY204" s="25"/>
      <c r="MIZ204" s="25"/>
      <c r="MJA204" s="25"/>
      <c r="MJB204" s="25"/>
      <c r="MJC204" s="25"/>
      <c r="MJD204" s="25"/>
      <c r="MJE204" s="25"/>
      <c r="MJF204" s="25"/>
      <c r="MJG204" s="25"/>
      <c r="MJH204" s="25"/>
      <c r="MJI204" s="25"/>
      <c r="MJJ204" s="25"/>
      <c r="MJK204" s="25"/>
      <c r="MJL204" s="25"/>
      <c r="MJM204" s="25"/>
      <c r="MJN204" s="25"/>
      <c r="MJO204" s="25"/>
      <c r="MJP204" s="25"/>
      <c r="MJQ204" s="25"/>
      <c r="MJR204" s="25"/>
      <c r="MJS204" s="25"/>
      <c r="MJT204" s="25"/>
      <c r="MJU204" s="25"/>
      <c r="MJV204" s="25"/>
      <c r="MJW204" s="25"/>
      <c r="MJX204" s="25"/>
      <c r="MJY204" s="25"/>
      <c r="MJZ204" s="25"/>
      <c r="MKA204" s="25"/>
      <c r="MKB204" s="25"/>
      <c r="MKC204" s="25"/>
      <c r="MKD204" s="25"/>
      <c r="MKE204" s="25"/>
      <c r="MKF204" s="25"/>
      <c r="MKG204" s="25"/>
      <c r="MKH204" s="25"/>
      <c r="MKI204" s="25"/>
      <c r="MKJ204" s="25"/>
      <c r="MKK204" s="25"/>
      <c r="MKL204" s="25"/>
      <c r="MKM204" s="25"/>
      <c r="MKN204" s="25"/>
      <c r="MKO204" s="25"/>
      <c r="MKP204" s="25"/>
      <c r="MKQ204" s="25"/>
      <c r="MKR204" s="25"/>
      <c r="MKS204" s="25"/>
      <c r="MKT204" s="25"/>
      <c r="MKU204" s="25"/>
      <c r="MKV204" s="25"/>
      <c r="MKW204" s="25"/>
      <c r="MKX204" s="25"/>
      <c r="MKY204" s="25"/>
      <c r="MKZ204" s="25"/>
      <c r="MLA204" s="25"/>
      <c r="MLB204" s="25"/>
      <c r="MLC204" s="25"/>
      <c r="MLD204" s="25"/>
      <c r="MLE204" s="25"/>
      <c r="MLF204" s="25"/>
      <c r="MLG204" s="25"/>
      <c r="MLH204" s="25"/>
      <c r="MLI204" s="25"/>
      <c r="MLJ204" s="25"/>
      <c r="MLK204" s="25"/>
      <c r="MLL204" s="25"/>
      <c r="MLM204" s="25"/>
      <c r="MLN204" s="25"/>
      <c r="MLO204" s="25"/>
      <c r="MLP204" s="25"/>
      <c r="MLQ204" s="25"/>
      <c r="MLR204" s="25"/>
      <c r="MLS204" s="25"/>
      <c r="MLT204" s="25"/>
      <c r="MLU204" s="25"/>
      <c r="MLV204" s="25"/>
      <c r="MLW204" s="25"/>
      <c r="MLX204" s="25"/>
      <c r="MLY204" s="25"/>
      <c r="MLZ204" s="25"/>
      <c r="MMA204" s="25"/>
      <c r="MMB204" s="25"/>
      <c r="MMC204" s="25"/>
      <c r="MMD204" s="25"/>
      <c r="MME204" s="25"/>
      <c r="MMF204" s="25"/>
      <c r="MMG204" s="25"/>
      <c r="MMH204" s="25"/>
      <c r="MMI204" s="25"/>
      <c r="MMJ204" s="25"/>
      <c r="MMK204" s="25"/>
      <c r="MML204" s="25"/>
      <c r="MMM204" s="25"/>
      <c r="MMN204" s="25"/>
      <c r="MMO204" s="25"/>
      <c r="MMP204" s="25"/>
      <c r="MMQ204" s="25"/>
      <c r="MMR204" s="25"/>
      <c r="MMS204" s="25"/>
      <c r="MMT204" s="25"/>
      <c r="MMU204" s="25"/>
      <c r="MMV204" s="25"/>
      <c r="MMW204" s="25"/>
      <c r="MMX204" s="25"/>
      <c r="MMY204" s="25"/>
      <c r="MMZ204" s="25"/>
      <c r="MNA204" s="25"/>
      <c r="MNB204" s="25"/>
      <c r="MNC204" s="25"/>
      <c r="MND204" s="25"/>
      <c r="MNE204" s="25"/>
      <c r="MNF204" s="25"/>
      <c r="MNG204" s="25"/>
      <c r="MNH204" s="25"/>
      <c r="MNI204" s="25"/>
      <c r="MNJ204" s="25"/>
      <c r="MNK204" s="25"/>
      <c r="MNL204" s="25"/>
      <c r="MNM204" s="25"/>
      <c r="MNN204" s="25"/>
      <c r="MNO204" s="25"/>
      <c r="MNP204" s="25"/>
      <c r="MNQ204" s="25"/>
      <c r="MNR204" s="25"/>
      <c r="MNS204" s="25"/>
      <c r="MNT204" s="25"/>
      <c r="MNU204" s="25"/>
      <c r="MNV204" s="25"/>
      <c r="MNW204" s="25"/>
      <c r="MNX204" s="25"/>
      <c r="MNY204" s="25"/>
      <c r="MNZ204" s="25"/>
      <c r="MOA204" s="25"/>
      <c r="MOB204" s="25"/>
      <c r="MOC204" s="25"/>
      <c r="MOD204" s="25"/>
      <c r="MOE204" s="25"/>
      <c r="MOF204" s="25"/>
      <c r="MOG204" s="25"/>
      <c r="MOH204" s="25"/>
      <c r="MOI204" s="25"/>
      <c r="MOJ204" s="25"/>
      <c r="MOK204" s="25"/>
      <c r="MOL204" s="25"/>
      <c r="MOM204" s="25"/>
      <c r="MON204" s="25"/>
      <c r="MOO204" s="25"/>
      <c r="MOP204" s="25"/>
      <c r="MOQ204" s="25"/>
      <c r="MOR204" s="25"/>
      <c r="MOS204" s="25"/>
      <c r="MOT204" s="25"/>
      <c r="MOU204" s="25"/>
      <c r="MOV204" s="25"/>
      <c r="MOW204" s="25"/>
      <c r="MOX204" s="25"/>
      <c r="MOY204" s="25"/>
      <c r="MOZ204" s="25"/>
      <c r="MPA204" s="25"/>
      <c r="MPB204" s="25"/>
      <c r="MPC204" s="25"/>
      <c r="MPD204" s="25"/>
      <c r="MPE204" s="25"/>
      <c r="MPF204" s="25"/>
      <c r="MPG204" s="25"/>
      <c r="MPH204" s="25"/>
      <c r="MPI204" s="25"/>
      <c r="MPJ204" s="25"/>
      <c r="MPK204" s="25"/>
      <c r="MPL204" s="25"/>
      <c r="MPM204" s="25"/>
      <c r="MPN204" s="25"/>
      <c r="MPO204" s="25"/>
      <c r="MPP204" s="25"/>
      <c r="MPQ204" s="25"/>
      <c r="MPR204" s="25"/>
      <c r="MPS204" s="25"/>
      <c r="MPT204" s="25"/>
      <c r="MPU204" s="25"/>
      <c r="MPV204" s="25"/>
      <c r="MPW204" s="25"/>
      <c r="MPX204" s="25"/>
      <c r="MPY204" s="25"/>
      <c r="MPZ204" s="25"/>
      <c r="MQA204" s="25"/>
      <c r="MQB204" s="25"/>
      <c r="MQC204" s="25"/>
      <c r="MQD204" s="25"/>
      <c r="MQE204" s="25"/>
      <c r="MQF204" s="25"/>
      <c r="MQG204" s="25"/>
      <c r="MQH204" s="25"/>
      <c r="MQI204" s="25"/>
      <c r="MQJ204" s="25"/>
      <c r="MQK204" s="25"/>
      <c r="MQL204" s="25"/>
      <c r="MQM204" s="25"/>
      <c r="MQN204" s="25"/>
      <c r="MQO204" s="25"/>
      <c r="MQP204" s="25"/>
      <c r="MQQ204" s="25"/>
      <c r="MQR204" s="25"/>
      <c r="MQS204" s="25"/>
      <c r="MQT204" s="25"/>
      <c r="MQU204" s="25"/>
      <c r="MQV204" s="25"/>
      <c r="MQW204" s="25"/>
      <c r="MQX204" s="25"/>
      <c r="MQY204" s="25"/>
      <c r="MQZ204" s="25"/>
      <c r="MRA204" s="25"/>
      <c r="MRB204" s="25"/>
      <c r="MRC204" s="25"/>
      <c r="MRD204" s="25"/>
      <c r="MRE204" s="25"/>
      <c r="MRF204" s="25"/>
      <c r="MRG204" s="25"/>
      <c r="MRH204" s="25"/>
      <c r="MRI204" s="25"/>
      <c r="MRJ204" s="25"/>
      <c r="MRK204" s="25"/>
      <c r="MRL204" s="25"/>
      <c r="MRM204" s="25"/>
      <c r="MRN204" s="25"/>
      <c r="MRO204" s="25"/>
      <c r="MRP204" s="25"/>
      <c r="MRQ204" s="25"/>
      <c r="MRR204" s="25"/>
      <c r="MRS204" s="25"/>
      <c r="MRT204" s="25"/>
      <c r="MRU204" s="25"/>
      <c r="MRV204" s="25"/>
      <c r="MRW204" s="25"/>
      <c r="MRX204" s="25"/>
      <c r="MRY204" s="25"/>
      <c r="MRZ204" s="25"/>
      <c r="MSA204" s="25"/>
      <c r="MSB204" s="25"/>
      <c r="MSC204" s="25"/>
      <c r="MSD204" s="25"/>
      <c r="MSE204" s="25"/>
      <c r="MSF204" s="25"/>
      <c r="MSG204" s="25"/>
      <c r="MSH204" s="25"/>
      <c r="MSI204" s="25"/>
      <c r="MSJ204" s="25"/>
      <c r="MSK204" s="25"/>
      <c r="MSL204" s="25"/>
      <c r="MSM204" s="25"/>
      <c r="MSN204" s="25"/>
      <c r="MSO204" s="25"/>
      <c r="MSP204" s="25"/>
      <c r="MSQ204" s="25"/>
      <c r="MSR204" s="25"/>
      <c r="MSS204" s="25"/>
      <c r="MST204" s="25"/>
      <c r="MSU204" s="25"/>
      <c r="MSV204" s="25"/>
      <c r="MSW204" s="25"/>
      <c r="MSX204" s="25"/>
      <c r="MSY204" s="25"/>
      <c r="MSZ204" s="25"/>
      <c r="MTA204" s="25"/>
      <c r="MTB204" s="25"/>
      <c r="MTC204" s="25"/>
      <c r="MTD204" s="25"/>
      <c r="MTE204" s="25"/>
      <c r="MTF204" s="25"/>
      <c r="MTG204" s="25"/>
      <c r="MTH204" s="25"/>
      <c r="MTI204" s="25"/>
      <c r="MTJ204" s="25"/>
      <c r="MTK204" s="25"/>
      <c r="MTL204" s="25"/>
      <c r="MTM204" s="25"/>
      <c r="MTN204" s="25"/>
      <c r="MTO204" s="25"/>
      <c r="MTP204" s="25"/>
      <c r="MTQ204" s="25"/>
      <c r="MTR204" s="25"/>
      <c r="MTS204" s="25"/>
      <c r="MTT204" s="25"/>
      <c r="MTU204" s="25"/>
      <c r="MTV204" s="25"/>
      <c r="MTW204" s="25"/>
      <c r="MTX204" s="25"/>
      <c r="MTY204" s="25"/>
      <c r="MTZ204" s="25"/>
      <c r="MUA204" s="25"/>
      <c r="MUB204" s="25"/>
      <c r="MUC204" s="25"/>
      <c r="MUD204" s="25"/>
      <c r="MUE204" s="25"/>
      <c r="MUF204" s="25"/>
      <c r="MUG204" s="25"/>
      <c r="MUH204" s="25"/>
      <c r="MUI204" s="25"/>
      <c r="MUJ204" s="25"/>
      <c r="MUK204" s="25"/>
      <c r="MUL204" s="25"/>
      <c r="MUM204" s="25"/>
      <c r="MUN204" s="25"/>
      <c r="MUO204" s="25"/>
      <c r="MUP204" s="25"/>
      <c r="MUQ204" s="25"/>
      <c r="MUR204" s="25"/>
      <c r="MUS204" s="25"/>
      <c r="MUT204" s="25"/>
      <c r="MUU204" s="25"/>
      <c r="MUV204" s="25"/>
      <c r="MUW204" s="25"/>
      <c r="MUX204" s="25"/>
      <c r="MUY204" s="25"/>
      <c r="MUZ204" s="25"/>
      <c r="MVA204" s="25"/>
      <c r="MVB204" s="25"/>
      <c r="MVC204" s="25"/>
      <c r="MVD204" s="25"/>
      <c r="MVE204" s="25"/>
      <c r="MVF204" s="25"/>
      <c r="MVG204" s="25"/>
      <c r="MVH204" s="25"/>
      <c r="MVI204" s="25"/>
      <c r="MVJ204" s="25"/>
      <c r="MVK204" s="25"/>
      <c r="MVL204" s="25"/>
      <c r="MVM204" s="25"/>
      <c r="MVN204" s="25"/>
      <c r="MVO204" s="25"/>
      <c r="MVP204" s="25"/>
      <c r="MVQ204" s="25"/>
      <c r="MVR204" s="25"/>
      <c r="MVS204" s="25"/>
      <c r="MVT204" s="25"/>
      <c r="MVU204" s="25"/>
      <c r="MVV204" s="25"/>
      <c r="MVW204" s="25"/>
      <c r="MVX204" s="25"/>
      <c r="MVY204" s="25"/>
      <c r="MVZ204" s="25"/>
      <c r="MWA204" s="25"/>
      <c r="MWB204" s="25"/>
      <c r="MWC204" s="25"/>
      <c r="MWD204" s="25"/>
      <c r="MWE204" s="25"/>
      <c r="MWF204" s="25"/>
      <c r="MWG204" s="25"/>
      <c r="MWH204" s="25"/>
      <c r="MWI204" s="25"/>
      <c r="MWJ204" s="25"/>
      <c r="MWK204" s="25"/>
      <c r="MWL204" s="25"/>
      <c r="MWM204" s="25"/>
      <c r="MWN204" s="25"/>
      <c r="MWO204" s="25"/>
      <c r="MWP204" s="25"/>
      <c r="MWQ204" s="25"/>
      <c r="MWR204" s="25"/>
      <c r="MWS204" s="25"/>
      <c r="MWT204" s="25"/>
      <c r="MWU204" s="25"/>
      <c r="MWV204" s="25"/>
      <c r="MWW204" s="25"/>
      <c r="MWX204" s="25"/>
      <c r="MWY204" s="25"/>
      <c r="MWZ204" s="25"/>
      <c r="MXA204" s="25"/>
      <c r="MXB204" s="25"/>
      <c r="MXC204" s="25"/>
      <c r="MXD204" s="25"/>
      <c r="MXE204" s="25"/>
      <c r="MXF204" s="25"/>
      <c r="MXG204" s="25"/>
      <c r="MXH204" s="25"/>
      <c r="MXI204" s="25"/>
      <c r="MXJ204" s="25"/>
      <c r="MXK204" s="25"/>
      <c r="MXL204" s="25"/>
      <c r="MXM204" s="25"/>
      <c r="MXN204" s="25"/>
      <c r="MXO204" s="25"/>
      <c r="MXP204" s="25"/>
      <c r="MXQ204" s="25"/>
      <c r="MXR204" s="25"/>
      <c r="MXS204" s="25"/>
      <c r="MXT204" s="25"/>
      <c r="MXU204" s="25"/>
      <c r="MXV204" s="25"/>
      <c r="MXW204" s="25"/>
      <c r="MXX204" s="25"/>
      <c r="MXY204" s="25"/>
      <c r="MXZ204" s="25"/>
      <c r="MYA204" s="25"/>
      <c r="MYB204" s="25"/>
      <c r="MYC204" s="25"/>
      <c r="MYD204" s="25"/>
      <c r="MYE204" s="25"/>
      <c r="MYF204" s="25"/>
      <c r="MYG204" s="25"/>
      <c r="MYH204" s="25"/>
      <c r="MYI204" s="25"/>
      <c r="MYJ204" s="25"/>
      <c r="MYK204" s="25"/>
      <c r="MYL204" s="25"/>
      <c r="MYM204" s="25"/>
      <c r="MYN204" s="25"/>
      <c r="MYO204" s="25"/>
      <c r="MYP204" s="25"/>
      <c r="MYQ204" s="25"/>
      <c r="MYR204" s="25"/>
      <c r="MYS204" s="25"/>
      <c r="MYT204" s="25"/>
      <c r="MYU204" s="25"/>
      <c r="MYV204" s="25"/>
      <c r="MYW204" s="25"/>
      <c r="MYX204" s="25"/>
      <c r="MYY204" s="25"/>
      <c r="MYZ204" s="25"/>
      <c r="MZA204" s="25"/>
      <c r="MZB204" s="25"/>
      <c r="MZC204" s="25"/>
      <c r="MZD204" s="25"/>
      <c r="MZE204" s="25"/>
      <c r="MZF204" s="25"/>
      <c r="MZG204" s="25"/>
      <c r="MZH204" s="25"/>
      <c r="MZI204" s="25"/>
      <c r="MZJ204" s="25"/>
      <c r="MZK204" s="25"/>
      <c r="MZL204" s="25"/>
      <c r="MZM204" s="25"/>
      <c r="MZN204" s="25"/>
      <c r="MZO204" s="25"/>
      <c r="MZP204" s="25"/>
      <c r="MZQ204" s="25"/>
      <c r="MZR204" s="25"/>
      <c r="MZS204" s="25"/>
      <c r="MZT204" s="25"/>
      <c r="MZU204" s="25"/>
      <c r="MZV204" s="25"/>
      <c r="MZW204" s="25"/>
      <c r="MZX204" s="25"/>
      <c r="MZY204" s="25"/>
      <c r="MZZ204" s="25"/>
      <c r="NAA204" s="25"/>
      <c r="NAB204" s="25"/>
      <c r="NAC204" s="25"/>
      <c r="NAD204" s="25"/>
      <c r="NAE204" s="25"/>
      <c r="NAF204" s="25"/>
      <c r="NAG204" s="25"/>
      <c r="NAH204" s="25"/>
      <c r="NAI204" s="25"/>
      <c r="NAJ204" s="25"/>
      <c r="NAK204" s="25"/>
      <c r="NAL204" s="25"/>
      <c r="NAM204" s="25"/>
      <c r="NAN204" s="25"/>
      <c r="NAO204" s="25"/>
      <c r="NAP204" s="25"/>
      <c r="NAQ204" s="25"/>
      <c r="NAR204" s="25"/>
      <c r="NAS204" s="25"/>
      <c r="NAT204" s="25"/>
      <c r="NAU204" s="25"/>
      <c r="NAV204" s="25"/>
      <c r="NAW204" s="25"/>
      <c r="NAX204" s="25"/>
      <c r="NAY204" s="25"/>
      <c r="NAZ204" s="25"/>
      <c r="NBA204" s="25"/>
      <c r="NBB204" s="25"/>
      <c r="NBC204" s="25"/>
      <c r="NBD204" s="25"/>
      <c r="NBE204" s="25"/>
      <c r="NBF204" s="25"/>
      <c r="NBG204" s="25"/>
      <c r="NBH204" s="25"/>
      <c r="NBI204" s="25"/>
      <c r="NBJ204" s="25"/>
      <c r="NBK204" s="25"/>
      <c r="NBL204" s="25"/>
      <c r="NBM204" s="25"/>
      <c r="NBN204" s="25"/>
      <c r="NBO204" s="25"/>
      <c r="NBP204" s="25"/>
      <c r="NBQ204" s="25"/>
      <c r="NBR204" s="25"/>
      <c r="NBS204" s="25"/>
      <c r="NBT204" s="25"/>
      <c r="NBU204" s="25"/>
      <c r="NBV204" s="25"/>
      <c r="NBW204" s="25"/>
      <c r="NBX204" s="25"/>
      <c r="NBY204" s="25"/>
      <c r="NBZ204" s="25"/>
      <c r="NCA204" s="25"/>
      <c r="NCB204" s="25"/>
      <c r="NCC204" s="25"/>
      <c r="NCD204" s="25"/>
      <c r="NCE204" s="25"/>
      <c r="NCF204" s="25"/>
      <c r="NCG204" s="25"/>
      <c r="NCH204" s="25"/>
      <c r="NCI204" s="25"/>
      <c r="NCJ204" s="25"/>
      <c r="NCK204" s="25"/>
      <c r="NCL204" s="25"/>
      <c r="NCM204" s="25"/>
      <c r="NCN204" s="25"/>
      <c r="NCO204" s="25"/>
      <c r="NCP204" s="25"/>
      <c r="NCQ204" s="25"/>
      <c r="NCR204" s="25"/>
      <c r="NCS204" s="25"/>
      <c r="NCT204" s="25"/>
      <c r="NCU204" s="25"/>
      <c r="NCV204" s="25"/>
      <c r="NCW204" s="25"/>
      <c r="NCX204" s="25"/>
      <c r="NCY204" s="25"/>
      <c r="NCZ204" s="25"/>
      <c r="NDA204" s="25"/>
      <c r="NDB204" s="25"/>
      <c r="NDC204" s="25"/>
      <c r="NDD204" s="25"/>
      <c r="NDE204" s="25"/>
      <c r="NDF204" s="25"/>
      <c r="NDG204" s="25"/>
      <c r="NDH204" s="25"/>
      <c r="NDI204" s="25"/>
      <c r="NDJ204" s="25"/>
      <c r="NDK204" s="25"/>
      <c r="NDL204" s="25"/>
      <c r="NDM204" s="25"/>
      <c r="NDN204" s="25"/>
      <c r="NDO204" s="25"/>
      <c r="NDP204" s="25"/>
      <c r="NDQ204" s="25"/>
      <c r="NDR204" s="25"/>
      <c r="NDS204" s="25"/>
      <c r="NDT204" s="25"/>
      <c r="NDU204" s="25"/>
      <c r="NDV204" s="25"/>
      <c r="NDW204" s="25"/>
      <c r="NDX204" s="25"/>
      <c r="NDY204" s="25"/>
      <c r="NDZ204" s="25"/>
      <c r="NEA204" s="25"/>
      <c r="NEB204" s="25"/>
      <c r="NEC204" s="25"/>
      <c r="NED204" s="25"/>
      <c r="NEE204" s="25"/>
      <c r="NEF204" s="25"/>
      <c r="NEG204" s="25"/>
      <c r="NEH204" s="25"/>
      <c r="NEI204" s="25"/>
      <c r="NEJ204" s="25"/>
      <c r="NEK204" s="25"/>
      <c r="NEL204" s="25"/>
      <c r="NEM204" s="25"/>
      <c r="NEN204" s="25"/>
      <c r="NEO204" s="25"/>
      <c r="NEP204" s="25"/>
      <c r="NEQ204" s="25"/>
      <c r="NER204" s="25"/>
      <c r="NES204" s="25"/>
      <c r="NET204" s="25"/>
      <c r="NEU204" s="25"/>
      <c r="NEV204" s="25"/>
      <c r="NEW204" s="25"/>
      <c r="NEX204" s="25"/>
      <c r="NEY204" s="25"/>
      <c r="NEZ204" s="25"/>
      <c r="NFA204" s="25"/>
      <c r="NFB204" s="25"/>
      <c r="NFC204" s="25"/>
      <c r="NFD204" s="25"/>
      <c r="NFE204" s="25"/>
      <c r="NFF204" s="25"/>
      <c r="NFG204" s="25"/>
      <c r="NFH204" s="25"/>
      <c r="NFI204" s="25"/>
      <c r="NFJ204" s="25"/>
      <c r="NFK204" s="25"/>
      <c r="NFL204" s="25"/>
      <c r="NFM204" s="25"/>
      <c r="NFN204" s="25"/>
      <c r="NFO204" s="25"/>
      <c r="NFP204" s="25"/>
      <c r="NFQ204" s="25"/>
      <c r="NFR204" s="25"/>
      <c r="NFS204" s="25"/>
      <c r="NFT204" s="25"/>
      <c r="NFU204" s="25"/>
      <c r="NFV204" s="25"/>
      <c r="NFW204" s="25"/>
      <c r="NFX204" s="25"/>
      <c r="NFY204" s="25"/>
      <c r="NFZ204" s="25"/>
      <c r="NGA204" s="25"/>
      <c r="NGB204" s="25"/>
      <c r="NGC204" s="25"/>
      <c r="NGD204" s="25"/>
      <c r="NGE204" s="25"/>
      <c r="NGF204" s="25"/>
      <c r="NGG204" s="25"/>
      <c r="NGH204" s="25"/>
      <c r="NGI204" s="25"/>
      <c r="NGJ204" s="25"/>
      <c r="NGK204" s="25"/>
      <c r="NGL204" s="25"/>
      <c r="NGM204" s="25"/>
      <c r="NGN204" s="25"/>
      <c r="NGO204" s="25"/>
      <c r="NGP204" s="25"/>
      <c r="NGQ204" s="25"/>
      <c r="NGR204" s="25"/>
      <c r="NGS204" s="25"/>
      <c r="NGT204" s="25"/>
      <c r="NGU204" s="25"/>
      <c r="NGV204" s="25"/>
      <c r="NGW204" s="25"/>
      <c r="NGX204" s="25"/>
      <c r="NGY204" s="25"/>
      <c r="NGZ204" s="25"/>
      <c r="NHA204" s="25"/>
      <c r="NHB204" s="25"/>
      <c r="NHC204" s="25"/>
      <c r="NHD204" s="25"/>
      <c r="NHE204" s="25"/>
      <c r="NHF204" s="25"/>
      <c r="NHG204" s="25"/>
      <c r="NHH204" s="25"/>
      <c r="NHI204" s="25"/>
      <c r="NHJ204" s="25"/>
      <c r="NHK204" s="25"/>
      <c r="NHL204" s="25"/>
      <c r="NHM204" s="25"/>
      <c r="NHN204" s="25"/>
      <c r="NHO204" s="25"/>
      <c r="NHP204" s="25"/>
      <c r="NHQ204" s="25"/>
      <c r="NHR204" s="25"/>
      <c r="NHS204" s="25"/>
      <c r="NHT204" s="25"/>
      <c r="NHU204" s="25"/>
      <c r="NHV204" s="25"/>
      <c r="NHW204" s="25"/>
      <c r="NHX204" s="25"/>
      <c r="NHY204" s="25"/>
      <c r="NHZ204" s="25"/>
      <c r="NIA204" s="25"/>
      <c r="NIB204" s="25"/>
      <c r="NIC204" s="25"/>
      <c r="NID204" s="25"/>
      <c r="NIE204" s="25"/>
      <c r="NIF204" s="25"/>
      <c r="NIG204" s="25"/>
      <c r="NIH204" s="25"/>
      <c r="NII204" s="25"/>
      <c r="NIJ204" s="25"/>
      <c r="NIK204" s="25"/>
      <c r="NIL204" s="25"/>
      <c r="NIM204" s="25"/>
      <c r="NIN204" s="25"/>
      <c r="NIO204" s="25"/>
      <c r="NIP204" s="25"/>
      <c r="NIQ204" s="25"/>
      <c r="NIR204" s="25"/>
      <c r="NIS204" s="25"/>
      <c r="NIT204" s="25"/>
      <c r="NIU204" s="25"/>
      <c r="NIV204" s="25"/>
      <c r="NIW204" s="25"/>
      <c r="NIX204" s="25"/>
      <c r="NIY204" s="25"/>
      <c r="NIZ204" s="25"/>
      <c r="NJA204" s="25"/>
      <c r="NJB204" s="25"/>
      <c r="NJC204" s="25"/>
      <c r="NJD204" s="25"/>
      <c r="NJE204" s="25"/>
      <c r="NJF204" s="25"/>
      <c r="NJG204" s="25"/>
      <c r="NJH204" s="25"/>
      <c r="NJI204" s="25"/>
      <c r="NJJ204" s="25"/>
      <c r="NJK204" s="25"/>
      <c r="NJL204" s="25"/>
      <c r="NJM204" s="25"/>
      <c r="NJN204" s="25"/>
      <c r="NJO204" s="25"/>
      <c r="NJP204" s="25"/>
      <c r="NJQ204" s="25"/>
      <c r="NJR204" s="25"/>
      <c r="NJS204" s="25"/>
      <c r="NJT204" s="25"/>
      <c r="NJU204" s="25"/>
      <c r="NJV204" s="25"/>
      <c r="NJW204" s="25"/>
      <c r="NJX204" s="25"/>
      <c r="NJY204" s="25"/>
      <c r="NJZ204" s="25"/>
      <c r="NKA204" s="25"/>
      <c r="NKB204" s="25"/>
      <c r="NKC204" s="25"/>
      <c r="NKD204" s="25"/>
      <c r="NKE204" s="25"/>
      <c r="NKF204" s="25"/>
      <c r="NKG204" s="25"/>
      <c r="NKH204" s="25"/>
      <c r="NKI204" s="25"/>
      <c r="NKJ204" s="25"/>
      <c r="NKK204" s="25"/>
      <c r="NKL204" s="25"/>
      <c r="NKM204" s="25"/>
      <c r="NKN204" s="25"/>
      <c r="NKO204" s="25"/>
      <c r="NKP204" s="25"/>
      <c r="NKQ204" s="25"/>
      <c r="NKR204" s="25"/>
      <c r="NKS204" s="25"/>
      <c r="NKT204" s="25"/>
      <c r="NKU204" s="25"/>
      <c r="NKV204" s="25"/>
      <c r="NKW204" s="25"/>
      <c r="NKX204" s="25"/>
      <c r="NKY204" s="25"/>
      <c r="NKZ204" s="25"/>
      <c r="NLA204" s="25"/>
      <c r="NLB204" s="25"/>
      <c r="NLC204" s="25"/>
      <c r="NLD204" s="25"/>
      <c r="NLE204" s="25"/>
      <c r="NLF204" s="25"/>
      <c r="NLG204" s="25"/>
      <c r="NLH204" s="25"/>
      <c r="NLI204" s="25"/>
      <c r="NLJ204" s="25"/>
      <c r="NLK204" s="25"/>
      <c r="NLL204" s="25"/>
      <c r="NLM204" s="25"/>
      <c r="NLN204" s="25"/>
      <c r="NLO204" s="25"/>
      <c r="NLP204" s="25"/>
      <c r="NLQ204" s="25"/>
      <c r="NLR204" s="25"/>
      <c r="NLS204" s="25"/>
      <c r="NLT204" s="25"/>
      <c r="NLU204" s="25"/>
      <c r="NLV204" s="25"/>
      <c r="NLW204" s="25"/>
      <c r="NLX204" s="25"/>
      <c r="NLY204" s="25"/>
      <c r="NLZ204" s="25"/>
      <c r="NMA204" s="25"/>
      <c r="NMB204" s="25"/>
      <c r="NMC204" s="25"/>
      <c r="NMD204" s="25"/>
      <c r="NME204" s="25"/>
      <c r="NMF204" s="25"/>
      <c r="NMG204" s="25"/>
      <c r="NMH204" s="25"/>
      <c r="NMI204" s="25"/>
      <c r="NMJ204" s="25"/>
      <c r="NMK204" s="25"/>
      <c r="NML204" s="25"/>
      <c r="NMM204" s="25"/>
      <c r="NMN204" s="25"/>
      <c r="NMO204" s="25"/>
      <c r="NMP204" s="25"/>
      <c r="NMQ204" s="25"/>
      <c r="NMR204" s="25"/>
      <c r="NMS204" s="25"/>
      <c r="NMT204" s="25"/>
      <c r="NMU204" s="25"/>
      <c r="NMV204" s="25"/>
      <c r="NMW204" s="25"/>
      <c r="NMX204" s="25"/>
      <c r="NMY204" s="25"/>
      <c r="NMZ204" s="25"/>
      <c r="NNA204" s="25"/>
      <c r="NNB204" s="25"/>
      <c r="NNC204" s="25"/>
      <c r="NND204" s="25"/>
      <c r="NNE204" s="25"/>
      <c r="NNF204" s="25"/>
      <c r="NNG204" s="25"/>
      <c r="NNH204" s="25"/>
      <c r="NNI204" s="25"/>
      <c r="NNJ204" s="25"/>
      <c r="NNK204" s="25"/>
      <c r="NNL204" s="25"/>
      <c r="NNM204" s="25"/>
      <c r="NNN204" s="25"/>
      <c r="NNO204" s="25"/>
      <c r="NNP204" s="25"/>
      <c r="NNQ204" s="25"/>
      <c r="NNR204" s="25"/>
      <c r="NNS204" s="25"/>
      <c r="NNT204" s="25"/>
      <c r="NNU204" s="25"/>
      <c r="NNV204" s="25"/>
      <c r="NNW204" s="25"/>
      <c r="NNX204" s="25"/>
      <c r="NNY204" s="25"/>
      <c r="NNZ204" s="25"/>
      <c r="NOA204" s="25"/>
      <c r="NOB204" s="25"/>
      <c r="NOC204" s="25"/>
      <c r="NOD204" s="25"/>
      <c r="NOE204" s="25"/>
      <c r="NOF204" s="25"/>
      <c r="NOG204" s="25"/>
      <c r="NOH204" s="25"/>
      <c r="NOI204" s="25"/>
      <c r="NOJ204" s="25"/>
      <c r="NOK204" s="25"/>
      <c r="NOL204" s="25"/>
      <c r="NOM204" s="25"/>
      <c r="NON204" s="25"/>
      <c r="NOO204" s="25"/>
      <c r="NOP204" s="25"/>
      <c r="NOQ204" s="25"/>
      <c r="NOR204" s="25"/>
      <c r="NOS204" s="25"/>
      <c r="NOT204" s="25"/>
      <c r="NOU204" s="25"/>
      <c r="NOV204" s="25"/>
      <c r="NOW204" s="25"/>
      <c r="NOX204" s="25"/>
      <c r="NOY204" s="25"/>
      <c r="NOZ204" s="25"/>
      <c r="NPA204" s="25"/>
      <c r="NPB204" s="25"/>
      <c r="NPC204" s="25"/>
      <c r="NPD204" s="25"/>
      <c r="NPE204" s="25"/>
      <c r="NPF204" s="25"/>
      <c r="NPG204" s="25"/>
      <c r="NPH204" s="25"/>
      <c r="NPI204" s="25"/>
      <c r="NPJ204" s="25"/>
      <c r="NPK204" s="25"/>
      <c r="NPL204" s="25"/>
      <c r="NPM204" s="25"/>
      <c r="NPN204" s="25"/>
      <c r="NPO204" s="25"/>
      <c r="NPP204" s="25"/>
      <c r="NPQ204" s="25"/>
      <c r="NPR204" s="25"/>
      <c r="NPS204" s="25"/>
      <c r="NPT204" s="25"/>
      <c r="NPU204" s="25"/>
      <c r="NPV204" s="25"/>
      <c r="NPW204" s="25"/>
      <c r="NPX204" s="25"/>
      <c r="NPY204" s="25"/>
      <c r="NPZ204" s="25"/>
      <c r="NQA204" s="25"/>
      <c r="NQB204" s="25"/>
      <c r="NQC204" s="25"/>
      <c r="NQD204" s="25"/>
      <c r="NQE204" s="25"/>
      <c r="NQF204" s="25"/>
      <c r="NQG204" s="25"/>
      <c r="NQH204" s="25"/>
      <c r="NQI204" s="25"/>
      <c r="NQJ204" s="25"/>
      <c r="NQK204" s="25"/>
      <c r="NQL204" s="25"/>
      <c r="NQM204" s="25"/>
      <c r="NQN204" s="25"/>
      <c r="NQO204" s="25"/>
      <c r="NQP204" s="25"/>
      <c r="NQQ204" s="25"/>
      <c r="NQR204" s="25"/>
      <c r="NQS204" s="25"/>
      <c r="NQT204" s="25"/>
      <c r="NQU204" s="25"/>
      <c r="NQV204" s="25"/>
      <c r="NQW204" s="25"/>
      <c r="NQX204" s="25"/>
      <c r="NQY204" s="25"/>
      <c r="NQZ204" s="25"/>
      <c r="NRA204" s="25"/>
      <c r="NRB204" s="25"/>
      <c r="NRC204" s="25"/>
      <c r="NRD204" s="25"/>
      <c r="NRE204" s="25"/>
      <c r="NRF204" s="25"/>
      <c r="NRG204" s="25"/>
      <c r="NRH204" s="25"/>
      <c r="NRI204" s="25"/>
      <c r="NRJ204" s="25"/>
      <c r="NRK204" s="25"/>
      <c r="NRL204" s="25"/>
      <c r="NRM204" s="25"/>
      <c r="NRN204" s="25"/>
      <c r="NRO204" s="25"/>
      <c r="NRP204" s="25"/>
      <c r="NRQ204" s="25"/>
      <c r="NRR204" s="25"/>
      <c r="NRS204" s="25"/>
      <c r="NRT204" s="25"/>
      <c r="NRU204" s="25"/>
      <c r="NRV204" s="25"/>
      <c r="NRW204" s="25"/>
      <c r="NRX204" s="25"/>
      <c r="NRY204" s="25"/>
      <c r="NRZ204" s="25"/>
      <c r="NSA204" s="25"/>
      <c r="NSB204" s="25"/>
      <c r="NSC204" s="25"/>
      <c r="NSD204" s="25"/>
      <c r="NSE204" s="25"/>
      <c r="NSF204" s="25"/>
      <c r="NSG204" s="25"/>
      <c r="NSH204" s="25"/>
      <c r="NSI204" s="25"/>
      <c r="NSJ204" s="25"/>
      <c r="NSK204" s="25"/>
      <c r="NSL204" s="25"/>
      <c r="NSM204" s="25"/>
      <c r="NSN204" s="25"/>
      <c r="NSO204" s="25"/>
      <c r="NSP204" s="25"/>
      <c r="NSQ204" s="25"/>
      <c r="NSR204" s="25"/>
      <c r="NSS204" s="25"/>
      <c r="NST204" s="25"/>
      <c r="NSU204" s="25"/>
      <c r="NSV204" s="25"/>
      <c r="NSW204" s="25"/>
      <c r="NSX204" s="25"/>
      <c r="NSY204" s="25"/>
      <c r="NSZ204" s="25"/>
      <c r="NTA204" s="25"/>
      <c r="NTB204" s="25"/>
      <c r="NTC204" s="25"/>
      <c r="NTD204" s="25"/>
      <c r="NTE204" s="25"/>
      <c r="NTF204" s="25"/>
      <c r="NTG204" s="25"/>
      <c r="NTH204" s="25"/>
      <c r="NTI204" s="25"/>
      <c r="NTJ204" s="25"/>
      <c r="NTK204" s="25"/>
      <c r="NTL204" s="25"/>
      <c r="NTM204" s="25"/>
      <c r="NTN204" s="25"/>
      <c r="NTO204" s="25"/>
      <c r="NTP204" s="25"/>
      <c r="NTQ204" s="25"/>
      <c r="NTR204" s="25"/>
      <c r="NTS204" s="25"/>
      <c r="NTT204" s="25"/>
      <c r="NTU204" s="25"/>
      <c r="NTV204" s="25"/>
      <c r="NTW204" s="25"/>
      <c r="NTX204" s="25"/>
      <c r="NTY204" s="25"/>
      <c r="NTZ204" s="25"/>
      <c r="NUA204" s="25"/>
      <c r="NUB204" s="25"/>
      <c r="NUC204" s="25"/>
      <c r="NUD204" s="25"/>
      <c r="NUE204" s="25"/>
      <c r="NUF204" s="25"/>
      <c r="NUG204" s="25"/>
      <c r="NUH204" s="25"/>
      <c r="NUI204" s="25"/>
      <c r="NUJ204" s="25"/>
      <c r="NUK204" s="25"/>
      <c r="NUL204" s="25"/>
      <c r="NUM204" s="25"/>
      <c r="NUN204" s="25"/>
      <c r="NUO204" s="25"/>
      <c r="NUP204" s="25"/>
      <c r="NUQ204" s="25"/>
      <c r="NUR204" s="25"/>
      <c r="NUS204" s="25"/>
      <c r="NUT204" s="25"/>
      <c r="NUU204" s="25"/>
      <c r="NUV204" s="25"/>
      <c r="NUW204" s="25"/>
      <c r="NUX204" s="25"/>
      <c r="NUY204" s="25"/>
      <c r="NUZ204" s="25"/>
      <c r="NVA204" s="25"/>
      <c r="NVB204" s="25"/>
      <c r="NVC204" s="25"/>
      <c r="NVD204" s="25"/>
      <c r="NVE204" s="25"/>
      <c r="NVF204" s="25"/>
      <c r="NVG204" s="25"/>
      <c r="NVH204" s="25"/>
      <c r="NVI204" s="25"/>
      <c r="NVJ204" s="25"/>
      <c r="NVK204" s="25"/>
      <c r="NVL204" s="25"/>
      <c r="NVM204" s="25"/>
      <c r="NVN204" s="25"/>
      <c r="NVO204" s="25"/>
      <c r="NVP204" s="25"/>
      <c r="NVQ204" s="25"/>
      <c r="NVR204" s="25"/>
      <c r="NVS204" s="25"/>
      <c r="NVT204" s="25"/>
      <c r="NVU204" s="25"/>
      <c r="NVV204" s="25"/>
      <c r="NVW204" s="25"/>
      <c r="NVX204" s="25"/>
      <c r="NVY204" s="25"/>
      <c r="NVZ204" s="25"/>
      <c r="NWA204" s="25"/>
      <c r="NWB204" s="25"/>
      <c r="NWC204" s="25"/>
      <c r="NWD204" s="25"/>
      <c r="NWE204" s="25"/>
      <c r="NWF204" s="25"/>
      <c r="NWG204" s="25"/>
      <c r="NWH204" s="25"/>
      <c r="NWI204" s="25"/>
      <c r="NWJ204" s="25"/>
      <c r="NWK204" s="25"/>
      <c r="NWL204" s="25"/>
      <c r="NWM204" s="25"/>
      <c r="NWN204" s="25"/>
      <c r="NWO204" s="25"/>
      <c r="NWP204" s="25"/>
      <c r="NWQ204" s="25"/>
      <c r="NWR204" s="25"/>
      <c r="NWS204" s="25"/>
      <c r="NWT204" s="25"/>
      <c r="NWU204" s="25"/>
      <c r="NWV204" s="25"/>
      <c r="NWW204" s="25"/>
      <c r="NWX204" s="25"/>
      <c r="NWY204" s="25"/>
      <c r="NWZ204" s="25"/>
      <c r="NXA204" s="25"/>
      <c r="NXB204" s="25"/>
      <c r="NXC204" s="25"/>
      <c r="NXD204" s="25"/>
      <c r="NXE204" s="25"/>
      <c r="NXF204" s="25"/>
      <c r="NXG204" s="25"/>
      <c r="NXH204" s="25"/>
      <c r="NXI204" s="25"/>
      <c r="NXJ204" s="25"/>
      <c r="NXK204" s="25"/>
      <c r="NXL204" s="25"/>
      <c r="NXM204" s="25"/>
      <c r="NXN204" s="25"/>
      <c r="NXO204" s="25"/>
      <c r="NXP204" s="25"/>
      <c r="NXQ204" s="25"/>
      <c r="NXR204" s="25"/>
      <c r="NXS204" s="25"/>
      <c r="NXT204" s="25"/>
      <c r="NXU204" s="25"/>
      <c r="NXV204" s="25"/>
      <c r="NXW204" s="25"/>
      <c r="NXX204" s="25"/>
      <c r="NXY204" s="25"/>
      <c r="NXZ204" s="25"/>
      <c r="NYA204" s="25"/>
      <c r="NYB204" s="25"/>
      <c r="NYC204" s="25"/>
      <c r="NYD204" s="25"/>
      <c r="NYE204" s="25"/>
      <c r="NYF204" s="25"/>
      <c r="NYG204" s="25"/>
      <c r="NYH204" s="25"/>
      <c r="NYI204" s="25"/>
      <c r="NYJ204" s="25"/>
      <c r="NYK204" s="25"/>
      <c r="NYL204" s="25"/>
      <c r="NYM204" s="25"/>
      <c r="NYN204" s="25"/>
      <c r="NYO204" s="25"/>
      <c r="NYP204" s="25"/>
      <c r="NYQ204" s="25"/>
      <c r="NYR204" s="25"/>
      <c r="NYS204" s="25"/>
      <c r="NYT204" s="25"/>
      <c r="NYU204" s="25"/>
      <c r="NYV204" s="25"/>
      <c r="NYW204" s="25"/>
      <c r="NYX204" s="25"/>
      <c r="NYY204" s="25"/>
      <c r="NYZ204" s="25"/>
      <c r="NZA204" s="25"/>
      <c r="NZB204" s="25"/>
      <c r="NZC204" s="25"/>
      <c r="NZD204" s="25"/>
      <c r="NZE204" s="25"/>
      <c r="NZF204" s="25"/>
      <c r="NZG204" s="25"/>
      <c r="NZH204" s="25"/>
      <c r="NZI204" s="25"/>
      <c r="NZJ204" s="25"/>
      <c r="NZK204" s="25"/>
      <c r="NZL204" s="25"/>
      <c r="NZM204" s="25"/>
      <c r="NZN204" s="25"/>
      <c r="NZO204" s="25"/>
      <c r="NZP204" s="25"/>
      <c r="NZQ204" s="25"/>
      <c r="NZR204" s="25"/>
      <c r="NZS204" s="25"/>
      <c r="NZT204" s="25"/>
      <c r="NZU204" s="25"/>
      <c r="NZV204" s="25"/>
      <c r="NZW204" s="25"/>
      <c r="NZX204" s="25"/>
      <c r="NZY204" s="25"/>
      <c r="NZZ204" s="25"/>
      <c r="OAA204" s="25"/>
      <c r="OAB204" s="25"/>
      <c r="OAC204" s="25"/>
      <c r="OAD204" s="25"/>
      <c r="OAE204" s="25"/>
      <c r="OAF204" s="25"/>
      <c r="OAG204" s="25"/>
      <c r="OAH204" s="25"/>
      <c r="OAI204" s="25"/>
      <c r="OAJ204" s="25"/>
      <c r="OAK204" s="25"/>
      <c r="OAL204" s="25"/>
      <c r="OAM204" s="25"/>
      <c r="OAN204" s="25"/>
      <c r="OAO204" s="25"/>
      <c r="OAP204" s="25"/>
      <c r="OAQ204" s="25"/>
      <c r="OAR204" s="25"/>
      <c r="OAS204" s="25"/>
      <c r="OAT204" s="25"/>
      <c r="OAU204" s="25"/>
      <c r="OAV204" s="25"/>
      <c r="OAW204" s="25"/>
      <c r="OAX204" s="25"/>
      <c r="OAY204" s="25"/>
      <c r="OAZ204" s="25"/>
      <c r="OBA204" s="25"/>
      <c r="OBB204" s="25"/>
      <c r="OBC204" s="25"/>
      <c r="OBD204" s="25"/>
      <c r="OBE204" s="25"/>
      <c r="OBF204" s="25"/>
      <c r="OBG204" s="25"/>
      <c r="OBH204" s="25"/>
      <c r="OBI204" s="25"/>
      <c r="OBJ204" s="25"/>
      <c r="OBK204" s="25"/>
      <c r="OBL204" s="25"/>
      <c r="OBM204" s="25"/>
      <c r="OBN204" s="25"/>
      <c r="OBO204" s="25"/>
      <c r="OBP204" s="25"/>
      <c r="OBQ204" s="25"/>
      <c r="OBR204" s="25"/>
      <c r="OBS204" s="25"/>
      <c r="OBT204" s="25"/>
      <c r="OBU204" s="25"/>
      <c r="OBV204" s="25"/>
      <c r="OBW204" s="25"/>
      <c r="OBX204" s="25"/>
      <c r="OBY204" s="25"/>
      <c r="OBZ204" s="25"/>
      <c r="OCA204" s="25"/>
      <c r="OCB204" s="25"/>
      <c r="OCC204" s="25"/>
      <c r="OCD204" s="25"/>
      <c r="OCE204" s="25"/>
      <c r="OCF204" s="25"/>
      <c r="OCG204" s="25"/>
      <c r="OCH204" s="25"/>
      <c r="OCI204" s="25"/>
      <c r="OCJ204" s="25"/>
      <c r="OCK204" s="25"/>
      <c r="OCL204" s="25"/>
      <c r="OCM204" s="25"/>
      <c r="OCN204" s="25"/>
      <c r="OCO204" s="25"/>
      <c r="OCP204" s="25"/>
      <c r="OCQ204" s="25"/>
      <c r="OCR204" s="25"/>
      <c r="OCS204" s="25"/>
      <c r="OCT204" s="25"/>
      <c r="OCU204" s="25"/>
      <c r="OCV204" s="25"/>
      <c r="OCW204" s="25"/>
      <c r="OCX204" s="25"/>
      <c r="OCY204" s="25"/>
      <c r="OCZ204" s="25"/>
      <c r="ODA204" s="25"/>
      <c r="ODB204" s="25"/>
      <c r="ODC204" s="25"/>
      <c r="ODD204" s="25"/>
      <c r="ODE204" s="25"/>
      <c r="ODF204" s="25"/>
      <c r="ODG204" s="25"/>
      <c r="ODH204" s="25"/>
      <c r="ODI204" s="25"/>
      <c r="ODJ204" s="25"/>
      <c r="ODK204" s="25"/>
      <c r="ODL204" s="25"/>
      <c r="ODM204" s="25"/>
      <c r="ODN204" s="25"/>
      <c r="ODO204" s="25"/>
      <c r="ODP204" s="25"/>
      <c r="ODQ204" s="25"/>
      <c r="ODR204" s="25"/>
      <c r="ODS204" s="25"/>
      <c r="ODT204" s="25"/>
      <c r="ODU204" s="25"/>
      <c r="ODV204" s="25"/>
      <c r="ODW204" s="25"/>
      <c r="ODX204" s="25"/>
      <c r="ODY204" s="25"/>
      <c r="ODZ204" s="25"/>
      <c r="OEA204" s="25"/>
      <c r="OEB204" s="25"/>
      <c r="OEC204" s="25"/>
      <c r="OED204" s="25"/>
      <c r="OEE204" s="25"/>
      <c r="OEF204" s="25"/>
      <c r="OEG204" s="25"/>
      <c r="OEH204" s="25"/>
      <c r="OEI204" s="25"/>
      <c r="OEJ204" s="25"/>
      <c r="OEK204" s="25"/>
      <c r="OEL204" s="25"/>
      <c r="OEM204" s="25"/>
      <c r="OEN204" s="25"/>
      <c r="OEO204" s="25"/>
      <c r="OEP204" s="25"/>
      <c r="OEQ204" s="25"/>
      <c r="OER204" s="25"/>
      <c r="OES204" s="25"/>
      <c r="OET204" s="25"/>
      <c r="OEU204" s="25"/>
      <c r="OEV204" s="25"/>
      <c r="OEW204" s="25"/>
      <c r="OEX204" s="25"/>
      <c r="OEY204" s="25"/>
      <c r="OEZ204" s="25"/>
      <c r="OFA204" s="25"/>
      <c r="OFB204" s="25"/>
      <c r="OFC204" s="25"/>
      <c r="OFD204" s="25"/>
      <c r="OFE204" s="25"/>
      <c r="OFF204" s="25"/>
      <c r="OFG204" s="25"/>
      <c r="OFH204" s="25"/>
      <c r="OFI204" s="25"/>
      <c r="OFJ204" s="25"/>
      <c r="OFK204" s="25"/>
      <c r="OFL204" s="25"/>
      <c r="OFM204" s="25"/>
      <c r="OFN204" s="25"/>
      <c r="OFO204" s="25"/>
      <c r="OFP204" s="25"/>
      <c r="OFQ204" s="25"/>
      <c r="OFR204" s="25"/>
      <c r="OFS204" s="25"/>
      <c r="OFT204" s="25"/>
      <c r="OFU204" s="25"/>
      <c r="OFV204" s="25"/>
      <c r="OFW204" s="25"/>
      <c r="OFX204" s="25"/>
      <c r="OFY204" s="25"/>
      <c r="OFZ204" s="25"/>
      <c r="OGA204" s="25"/>
      <c r="OGB204" s="25"/>
      <c r="OGC204" s="25"/>
      <c r="OGD204" s="25"/>
      <c r="OGE204" s="25"/>
      <c r="OGF204" s="25"/>
      <c r="OGG204" s="25"/>
      <c r="OGH204" s="25"/>
      <c r="OGI204" s="25"/>
      <c r="OGJ204" s="25"/>
      <c r="OGK204" s="25"/>
      <c r="OGL204" s="25"/>
      <c r="OGM204" s="25"/>
      <c r="OGN204" s="25"/>
      <c r="OGO204" s="25"/>
      <c r="OGP204" s="25"/>
      <c r="OGQ204" s="25"/>
      <c r="OGR204" s="25"/>
      <c r="OGS204" s="25"/>
      <c r="OGT204" s="25"/>
      <c r="OGU204" s="25"/>
      <c r="OGV204" s="25"/>
      <c r="OGW204" s="25"/>
      <c r="OGX204" s="25"/>
      <c r="OGY204" s="25"/>
      <c r="OGZ204" s="25"/>
      <c r="OHA204" s="25"/>
      <c r="OHB204" s="25"/>
      <c r="OHC204" s="25"/>
      <c r="OHD204" s="25"/>
      <c r="OHE204" s="25"/>
      <c r="OHF204" s="25"/>
      <c r="OHG204" s="25"/>
      <c r="OHH204" s="25"/>
      <c r="OHI204" s="25"/>
      <c r="OHJ204" s="25"/>
      <c r="OHK204" s="25"/>
      <c r="OHL204" s="25"/>
      <c r="OHM204" s="25"/>
      <c r="OHN204" s="25"/>
      <c r="OHO204" s="25"/>
      <c r="OHP204" s="25"/>
      <c r="OHQ204" s="25"/>
      <c r="OHR204" s="25"/>
      <c r="OHS204" s="25"/>
      <c r="OHT204" s="25"/>
      <c r="OHU204" s="25"/>
      <c r="OHV204" s="25"/>
      <c r="OHW204" s="25"/>
      <c r="OHX204" s="25"/>
      <c r="OHY204" s="25"/>
      <c r="OHZ204" s="25"/>
      <c r="OIA204" s="25"/>
      <c r="OIB204" s="25"/>
      <c r="OIC204" s="25"/>
      <c r="OID204" s="25"/>
      <c r="OIE204" s="25"/>
      <c r="OIF204" s="25"/>
      <c r="OIG204" s="25"/>
      <c r="OIH204" s="25"/>
      <c r="OII204" s="25"/>
      <c r="OIJ204" s="25"/>
      <c r="OIK204" s="25"/>
      <c r="OIL204" s="25"/>
      <c r="OIM204" s="25"/>
      <c r="OIN204" s="25"/>
      <c r="OIO204" s="25"/>
      <c r="OIP204" s="25"/>
      <c r="OIQ204" s="25"/>
      <c r="OIR204" s="25"/>
      <c r="OIS204" s="25"/>
      <c r="OIT204" s="25"/>
      <c r="OIU204" s="25"/>
      <c r="OIV204" s="25"/>
      <c r="OIW204" s="25"/>
      <c r="OIX204" s="25"/>
      <c r="OIY204" s="25"/>
      <c r="OIZ204" s="25"/>
      <c r="OJA204" s="25"/>
      <c r="OJB204" s="25"/>
      <c r="OJC204" s="25"/>
      <c r="OJD204" s="25"/>
      <c r="OJE204" s="25"/>
      <c r="OJF204" s="25"/>
      <c r="OJG204" s="25"/>
      <c r="OJH204" s="25"/>
      <c r="OJI204" s="25"/>
      <c r="OJJ204" s="25"/>
      <c r="OJK204" s="25"/>
      <c r="OJL204" s="25"/>
      <c r="OJM204" s="25"/>
      <c r="OJN204" s="25"/>
      <c r="OJO204" s="25"/>
      <c r="OJP204" s="25"/>
      <c r="OJQ204" s="25"/>
      <c r="OJR204" s="25"/>
      <c r="OJS204" s="25"/>
      <c r="OJT204" s="25"/>
      <c r="OJU204" s="25"/>
      <c r="OJV204" s="25"/>
      <c r="OJW204" s="25"/>
      <c r="OJX204" s="25"/>
      <c r="OJY204" s="25"/>
      <c r="OJZ204" s="25"/>
      <c r="OKA204" s="25"/>
      <c r="OKB204" s="25"/>
      <c r="OKC204" s="25"/>
      <c r="OKD204" s="25"/>
      <c r="OKE204" s="25"/>
      <c r="OKF204" s="25"/>
      <c r="OKG204" s="25"/>
      <c r="OKH204" s="25"/>
      <c r="OKI204" s="25"/>
      <c r="OKJ204" s="25"/>
      <c r="OKK204" s="25"/>
      <c r="OKL204" s="25"/>
      <c r="OKM204" s="25"/>
      <c r="OKN204" s="25"/>
      <c r="OKO204" s="25"/>
      <c r="OKP204" s="25"/>
      <c r="OKQ204" s="25"/>
      <c r="OKR204" s="25"/>
      <c r="OKS204" s="25"/>
      <c r="OKT204" s="25"/>
      <c r="OKU204" s="25"/>
      <c r="OKV204" s="25"/>
      <c r="OKW204" s="25"/>
      <c r="OKX204" s="25"/>
      <c r="OKY204" s="25"/>
      <c r="OKZ204" s="25"/>
      <c r="OLA204" s="25"/>
      <c r="OLB204" s="25"/>
      <c r="OLC204" s="25"/>
      <c r="OLD204" s="25"/>
      <c r="OLE204" s="25"/>
      <c r="OLF204" s="25"/>
      <c r="OLG204" s="25"/>
      <c r="OLH204" s="25"/>
      <c r="OLI204" s="25"/>
      <c r="OLJ204" s="25"/>
      <c r="OLK204" s="25"/>
      <c r="OLL204" s="25"/>
      <c r="OLM204" s="25"/>
      <c r="OLN204" s="25"/>
      <c r="OLO204" s="25"/>
      <c r="OLP204" s="25"/>
      <c r="OLQ204" s="25"/>
      <c r="OLR204" s="25"/>
      <c r="OLS204" s="25"/>
      <c r="OLT204" s="25"/>
      <c r="OLU204" s="25"/>
      <c r="OLV204" s="25"/>
      <c r="OLW204" s="25"/>
      <c r="OLX204" s="25"/>
      <c r="OLY204" s="25"/>
      <c r="OLZ204" s="25"/>
      <c r="OMA204" s="25"/>
      <c r="OMB204" s="25"/>
      <c r="OMC204" s="25"/>
      <c r="OMD204" s="25"/>
      <c r="OME204" s="25"/>
      <c r="OMF204" s="25"/>
      <c r="OMG204" s="25"/>
      <c r="OMH204" s="25"/>
      <c r="OMI204" s="25"/>
      <c r="OMJ204" s="25"/>
      <c r="OMK204" s="25"/>
      <c r="OML204" s="25"/>
      <c r="OMM204" s="25"/>
      <c r="OMN204" s="25"/>
      <c r="OMO204" s="25"/>
      <c r="OMP204" s="25"/>
      <c r="OMQ204" s="25"/>
      <c r="OMR204" s="25"/>
      <c r="OMS204" s="25"/>
      <c r="OMT204" s="25"/>
      <c r="OMU204" s="25"/>
      <c r="OMV204" s="25"/>
      <c r="OMW204" s="25"/>
      <c r="OMX204" s="25"/>
      <c r="OMY204" s="25"/>
      <c r="OMZ204" s="25"/>
      <c r="ONA204" s="25"/>
      <c r="ONB204" s="25"/>
      <c r="ONC204" s="25"/>
      <c r="OND204" s="25"/>
      <c r="ONE204" s="25"/>
      <c r="ONF204" s="25"/>
      <c r="ONG204" s="25"/>
      <c r="ONH204" s="25"/>
      <c r="ONI204" s="25"/>
      <c r="ONJ204" s="25"/>
      <c r="ONK204" s="25"/>
      <c r="ONL204" s="25"/>
      <c r="ONM204" s="25"/>
      <c r="ONN204" s="25"/>
      <c r="ONO204" s="25"/>
      <c r="ONP204" s="25"/>
      <c r="ONQ204" s="25"/>
      <c r="ONR204" s="25"/>
      <c r="ONS204" s="25"/>
      <c r="ONT204" s="25"/>
      <c r="ONU204" s="25"/>
      <c r="ONV204" s="25"/>
      <c r="ONW204" s="25"/>
      <c r="ONX204" s="25"/>
      <c r="ONY204" s="25"/>
      <c r="ONZ204" s="25"/>
      <c r="OOA204" s="25"/>
      <c r="OOB204" s="25"/>
      <c r="OOC204" s="25"/>
      <c r="OOD204" s="25"/>
      <c r="OOE204" s="25"/>
      <c r="OOF204" s="25"/>
      <c r="OOG204" s="25"/>
      <c r="OOH204" s="25"/>
      <c r="OOI204" s="25"/>
      <c r="OOJ204" s="25"/>
      <c r="OOK204" s="25"/>
      <c r="OOL204" s="25"/>
      <c r="OOM204" s="25"/>
      <c r="OON204" s="25"/>
      <c r="OOO204" s="25"/>
      <c r="OOP204" s="25"/>
      <c r="OOQ204" s="25"/>
      <c r="OOR204" s="25"/>
      <c r="OOS204" s="25"/>
      <c r="OOT204" s="25"/>
      <c r="OOU204" s="25"/>
      <c r="OOV204" s="25"/>
      <c r="OOW204" s="25"/>
      <c r="OOX204" s="25"/>
      <c r="OOY204" s="25"/>
      <c r="OOZ204" s="25"/>
      <c r="OPA204" s="25"/>
      <c r="OPB204" s="25"/>
      <c r="OPC204" s="25"/>
      <c r="OPD204" s="25"/>
      <c r="OPE204" s="25"/>
      <c r="OPF204" s="25"/>
      <c r="OPG204" s="25"/>
      <c r="OPH204" s="25"/>
      <c r="OPI204" s="25"/>
      <c r="OPJ204" s="25"/>
      <c r="OPK204" s="25"/>
      <c r="OPL204" s="25"/>
      <c r="OPM204" s="25"/>
      <c r="OPN204" s="25"/>
      <c r="OPO204" s="25"/>
      <c r="OPP204" s="25"/>
      <c r="OPQ204" s="25"/>
      <c r="OPR204" s="25"/>
      <c r="OPS204" s="25"/>
      <c r="OPT204" s="25"/>
      <c r="OPU204" s="25"/>
      <c r="OPV204" s="25"/>
      <c r="OPW204" s="25"/>
      <c r="OPX204" s="25"/>
      <c r="OPY204" s="25"/>
      <c r="OPZ204" s="25"/>
      <c r="OQA204" s="25"/>
      <c r="OQB204" s="25"/>
      <c r="OQC204" s="25"/>
      <c r="OQD204" s="25"/>
      <c r="OQE204" s="25"/>
      <c r="OQF204" s="25"/>
      <c r="OQG204" s="25"/>
      <c r="OQH204" s="25"/>
      <c r="OQI204" s="25"/>
      <c r="OQJ204" s="25"/>
      <c r="OQK204" s="25"/>
      <c r="OQL204" s="25"/>
      <c r="OQM204" s="25"/>
      <c r="OQN204" s="25"/>
      <c r="OQO204" s="25"/>
      <c r="OQP204" s="25"/>
      <c r="OQQ204" s="25"/>
      <c r="OQR204" s="25"/>
      <c r="OQS204" s="25"/>
      <c r="OQT204" s="25"/>
      <c r="OQU204" s="25"/>
      <c r="OQV204" s="25"/>
      <c r="OQW204" s="25"/>
      <c r="OQX204" s="25"/>
      <c r="OQY204" s="25"/>
      <c r="OQZ204" s="25"/>
      <c r="ORA204" s="25"/>
      <c r="ORB204" s="25"/>
      <c r="ORC204" s="25"/>
      <c r="ORD204" s="25"/>
      <c r="ORE204" s="25"/>
      <c r="ORF204" s="25"/>
      <c r="ORG204" s="25"/>
      <c r="ORH204" s="25"/>
      <c r="ORI204" s="25"/>
      <c r="ORJ204" s="25"/>
      <c r="ORK204" s="25"/>
      <c r="ORL204" s="25"/>
      <c r="ORM204" s="25"/>
      <c r="ORN204" s="25"/>
      <c r="ORO204" s="25"/>
      <c r="ORP204" s="25"/>
      <c r="ORQ204" s="25"/>
      <c r="ORR204" s="25"/>
      <c r="ORS204" s="25"/>
      <c r="ORT204" s="25"/>
      <c r="ORU204" s="25"/>
      <c r="ORV204" s="25"/>
      <c r="ORW204" s="25"/>
      <c r="ORX204" s="25"/>
      <c r="ORY204" s="25"/>
      <c r="ORZ204" s="25"/>
      <c r="OSA204" s="25"/>
      <c r="OSB204" s="25"/>
      <c r="OSC204" s="25"/>
      <c r="OSD204" s="25"/>
      <c r="OSE204" s="25"/>
      <c r="OSF204" s="25"/>
      <c r="OSG204" s="25"/>
      <c r="OSH204" s="25"/>
      <c r="OSI204" s="25"/>
      <c r="OSJ204" s="25"/>
      <c r="OSK204" s="25"/>
      <c r="OSL204" s="25"/>
      <c r="OSM204" s="25"/>
      <c r="OSN204" s="25"/>
      <c r="OSO204" s="25"/>
      <c r="OSP204" s="25"/>
      <c r="OSQ204" s="25"/>
      <c r="OSR204" s="25"/>
      <c r="OSS204" s="25"/>
      <c r="OST204" s="25"/>
      <c r="OSU204" s="25"/>
      <c r="OSV204" s="25"/>
      <c r="OSW204" s="25"/>
      <c r="OSX204" s="25"/>
      <c r="OSY204" s="25"/>
      <c r="OSZ204" s="25"/>
      <c r="OTA204" s="25"/>
      <c r="OTB204" s="25"/>
      <c r="OTC204" s="25"/>
      <c r="OTD204" s="25"/>
      <c r="OTE204" s="25"/>
      <c r="OTF204" s="25"/>
      <c r="OTG204" s="25"/>
      <c r="OTH204" s="25"/>
      <c r="OTI204" s="25"/>
      <c r="OTJ204" s="25"/>
      <c r="OTK204" s="25"/>
      <c r="OTL204" s="25"/>
      <c r="OTM204" s="25"/>
      <c r="OTN204" s="25"/>
      <c r="OTO204" s="25"/>
      <c r="OTP204" s="25"/>
      <c r="OTQ204" s="25"/>
      <c r="OTR204" s="25"/>
      <c r="OTS204" s="25"/>
      <c r="OTT204" s="25"/>
      <c r="OTU204" s="25"/>
      <c r="OTV204" s="25"/>
      <c r="OTW204" s="25"/>
      <c r="OTX204" s="25"/>
      <c r="OTY204" s="25"/>
      <c r="OTZ204" s="25"/>
      <c r="OUA204" s="25"/>
      <c r="OUB204" s="25"/>
      <c r="OUC204" s="25"/>
      <c r="OUD204" s="25"/>
      <c r="OUE204" s="25"/>
      <c r="OUF204" s="25"/>
      <c r="OUG204" s="25"/>
      <c r="OUH204" s="25"/>
      <c r="OUI204" s="25"/>
      <c r="OUJ204" s="25"/>
      <c r="OUK204" s="25"/>
      <c r="OUL204" s="25"/>
      <c r="OUM204" s="25"/>
      <c r="OUN204" s="25"/>
      <c r="OUO204" s="25"/>
      <c r="OUP204" s="25"/>
      <c r="OUQ204" s="25"/>
      <c r="OUR204" s="25"/>
      <c r="OUS204" s="25"/>
      <c r="OUT204" s="25"/>
      <c r="OUU204" s="25"/>
      <c r="OUV204" s="25"/>
      <c r="OUW204" s="25"/>
      <c r="OUX204" s="25"/>
      <c r="OUY204" s="25"/>
      <c r="OUZ204" s="25"/>
      <c r="OVA204" s="25"/>
      <c r="OVB204" s="25"/>
      <c r="OVC204" s="25"/>
      <c r="OVD204" s="25"/>
      <c r="OVE204" s="25"/>
      <c r="OVF204" s="25"/>
      <c r="OVG204" s="25"/>
      <c r="OVH204" s="25"/>
      <c r="OVI204" s="25"/>
      <c r="OVJ204" s="25"/>
      <c r="OVK204" s="25"/>
      <c r="OVL204" s="25"/>
      <c r="OVM204" s="25"/>
      <c r="OVN204" s="25"/>
      <c r="OVO204" s="25"/>
      <c r="OVP204" s="25"/>
      <c r="OVQ204" s="25"/>
      <c r="OVR204" s="25"/>
      <c r="OVS204" s="25"/>
      <c r="OVT204" s="25"/>
      <c r="OVU204" s="25"/>
      <c r="OVV204" s="25"/>
      <c r="OVW204" s="25"/>
      <c r="OVX204" s="25"/>
      <c r="OVY204" s="25"/>
      <c r="OVZ204" s="25"/>
      <c r="OWA204" s="25"/>
      <c r="OWB204" s="25"/>
      <c r="OWC204" s="25"/>
      <c r="OWD204" s="25"/>
      <c r="OWE204" s="25"/>
      <c r="OWF204" s="25"/>
      <c r="OWG204" s="25"/>
      <c r="OWH204" s="25"/>
      <c r="OWI204" s="25"/>
      <c r="OWJ204" s="25"/>
      <c r="OWK204" s="25"/>
      <c r="OWL204" s="25"/>
      <c r="OWM204" s="25"/>
      <c r="OWN204" s="25"/>
      <c r="OWO204" s="25"/>
      <c r="OWP204" s="25"/>
      <c r="OWQ204" s="25"/>
      <c r="OWR204" s="25"/>
      <c r="OWS204" s="25"/>
      <c r="OWT204" s="25"/>
      <c r="OWU204" s="25"/>
      <c r="OWV204" s="25"/>
      <c r="OWW204" s="25"/>
      <c r="OWX204" s="25"/>
      <c r="OWY204" s="25"/>
      <c r="OWZ204" s="25"/>
      <c r="OXA204" s="25"/>
      <c r="OXB204" s="25"/>
      <c r="OXC204" s="25"/>
      <c r="OXD204" s="25"/>
      <c r="OXE204" s="25"/>
      <c r="OXF204" s="25"/>
      <c r="OXG204" s="25"/>
      <c r="OXH204" s="25"/>
      <c r="OXI204" s="25"/>
      <c r="OXJ204" s="25"/>
      <c r="OXK204" s="25"/>
      <c r="OXL204" s="25"/>
      <c r="OXM204" s="25"/>
      <c r="OXN204" s="25"/>
      <c r="OXO204" s="25"/>
      <c r="OXP204" s="25"/>
      <c r="OXQ204" s="25"/>
      <c r="OXR204" s="25"/>
      <c r="OXS204" s="25"/>
      <c r="OXT204" s="25"/>
      <c r="OXU204" s="25"/>
      <c r="OXV204" s="25"/>
      <c r="OXW204" s="25"/>
      <c r="OXX204" s="25"/>
      <c r="OXY204" s="25"/>
      <c r="OXZ204" s="25"/>
      <c r="OYA204" s="25"/>
      <c r="OYB204" s="25"/>
      <c r="OYC204" s="25"/>
      <c r="OYD204" s="25"/>
      <c r="OYE204" s="25"/>
      <c r="OYF204" s="25"/>
      <c r="OYG204" s="25"/>
      <c r="OYH204" s="25"/>
      <c r="OYI204" s="25"/>
      <c r="OYJ204" s="25"/>
      <c r="OYK204" s="25"/>
      <c r="OYL204" s="25"/>
      <c r="OYM204" s="25"/>
      <c r="OYN204" s="25"/>
      <c r="OYO204" s="25"/>
      <c r="OYP204" s="25"/>
      <c r="OYQ204" s="25"/>
      <c r="OYR204" s="25"/>
      <c r="OYS204" s="25"/>
      <c r="OYT204" s="25"/>
      <c r="OYU204" s="25"/>
      <c r="OYV204" s="25"/>
      <c r="OYW204" s="25"/>
      <c r="OYX204" s="25"/>
      <c r="OYY204" s="25"/>
      <c r="OYZ204" s="25"/>
      <c r="OZA204" s="25"/>
      <c r="OZB204" s="25"/>
      <c r="OZC204" s="25"/>
      <c r="OZD204" s="25"/>
      <c r="OZE204" s="25"/>
      <c r="OZF204" s="25"/>
      <c r="OZG204" s="25"/>
      <c r="OZH204" s="25"/>
      <c r="OZI204" s="25"/>
      <c r="OZJ204" s="25"/>
      <c r="OZK204" s="25"/>
      <c r="OZL204" s="25"/>
      <c r="OZM204" s="25"/>
      <c r="OZN204" s="25"/>
      <c r="OZO204" s="25"/>
      <c r="OZP204" s="25"/>
      <c r="OZQ204" s="25"/>
      <c r="OZR204" s="25"/>
      <c r="OZS204" s="25"/>
      <c r="OZT204" s="25"/>
      <c r="OZU204" s="25"/>
      <c r="OZV204" s="25"/>
      <c r="OZW204" s="25"/>
      <c r="OZX204" s="25"/>
      <c r="OZY204" s="25"/>
      <c r="OZZ204" s="25"/>
      <c r="PAA204" s="25"/>
      <c r="PAB204" s="25"/>
      <c r="PAC204" s="25"/>
      <c r="PAD204" s="25"/>
      <c r="PAE204" s="25"/>
      <c r="PAF204" s="25"/>
      <c r="PAG204" s="25"/>
      <c r="PAH204" s="25"/>
      <c r="PAI204" s="25"/>
      <c r="PAJ204" s="25"/>
      <c r="PAK204" s="25"/>
      <c r="PAL204" s="25"/>
      <c r="PAM204" s="25"/>
      <c r="PAN204" s="25"/>
      <c r="PAO204" s="25"/>
      <c r="PAP204" s="25"/>
      <c r="PAQ204" s="25"/>
      <c r="PAR204" s="25"/>
      <c r="PAS204" s="25"/>
      <c r="PAT204" s="25"/>
      <c r="PAU204" s="25"/>
      <c r="PAV204" s="25"/>
      <c r="PAW204" s="25"/>
      <c r="PAX204" s="25"/>
      <c r="PAY204" s="25"/>
      <c r="PAZ204" s="25"/>
      <c r="PBA204" s="25"/>
      <c r="PBB204" s="25"/>
      <c r="PBC204" s="25"/>
      <c r="PBD204" s="25"/>
      <c r="PBE204" s="25"/>
      <c r="PBF204" s="25"/>
      <c r="PBG204" s="25"/>
      <c r="PBH204" s="25"/>
      <c r="PBI204" s="25"/>
      <c r="PBJ204" s="25"/>
      <c r="PBK204" s="25"/>
      <c r="PBL204" s="25"/>
      <c r="PBM204" s="25"/>
      <c r="PBN204" s="25"/>
      <c r="PBO204" s="25"/>
      <c r="PBP204" s="25"/>
      <c r="PBQ204" s="25"/>
      <c r="PBR204" s="25"/>
      <c r="PBS204" s="25"/>
      <c r="PBT204" s="25"/>
      <c r="PBU204" s="25"/>
      <c r="PBV204" s="25"/>
      <c r="PBW204" s="25"/>
      <c r="PBX204" s="25"/>
      <c r="PBY204" s="25"/>
      <c r="PBZ204" s="25"/>
      <c r="PCA204" s="25"/>
      <c r="PCB204" s="25"/>
      <c r="PCC204" s="25"/>
      <c r="PCD204" s="25"/>
      <c r="PCE204" s="25"/>
      <c r="PCF204" s="25"/>
      <c r="PCG204" s="25"/>
      <c r="PCH204" s="25"/>
      <c r="PCI204" s="25"/>
      <c r="PCJ204" s="25"/>
      <c r="PCK204" s="25"/>
      <c r="PCL204" s="25"/>
      <c r="PCM204" s="25"/>
      <c r="PCN204" s="25"/>
      <c r="PCO204" s="25"/>
      <c r="PCP204" s="25"/>
      <c r="PCQ204" s="25"/>
      <c r="PCR204" s="25"/>
      <c r="PCS204" s="25"/>
      <c r="PCT204" s="25"/>
      <c r="PCU204" s="25"/>
      <c r="PCV204" s="25"/>
      <c r="PCW204" s="25"/>
      <c r="PCX204" s="25"/>
      <c r="PCY204" s="25"/>
      <c r="PCZ204" s="25"/>
      <c r="PDA204" s="25"/>
      <c r="PDB204" s="25"/>
      <c r="PDC204" s="25"/>
      <c r="PDD204" s="25"/>
      <c r="PDE204" s="25"/>
      <c r="PDF204" s="25"/>
      <c r="PDG204" s="25"/>
      <c r="PDH204" s="25"/>
      <c r="PDI204" s="25"/>
      <c r="PDJ204" s="25"/>
      <c r="PDK204" s="25"/>
      <c r="PDL204" s="25"/>
      <c r="PDM204" s="25"/>
      <c r="PDN204" s="25"/>
      <c r="PDO204" s="25"/>
      <c r="PDP204" s="25"/>
      <c r="PDQ204" s="25"/>
      <c r="PDR204" s="25"/>
      <c r="PDS204" s="25"/>
      <c r="PDT204" s="25"/>
      <c r="PDU204" s="25"/>
      <c r="PDV204" s="25"/>
      <c r="PDW204" s="25"/>
      <c r="PDX204" s="25"/>
      <c r="PDY204" s="25"/>
      <c r="PDZ204" s="25"/>
      <c r="PEA204" s="25"/>
      <c r="PEB204" s="25"/>
      <c r="PEC204" s="25"/>
      <c r="PED204" s="25"/>
      <c r="PEE204" s="25"/>
      <c r="PEF204" s="25"/>
      <c r="PEG204" s="25"/>
      <c r="PEH204" s="25"/>
      <c r="PEI204" s="25"/>
      <c r="PEJ204" s="25"/>
      <c r="PEK204" s="25"/>
      <c r="PEL204" s="25"/>
      <c r="PEM204" s="25"/>
      <c r="PEN204" s="25"/>
      <c r="PEO204" s="25"/>
      <c r="PEP204" s="25"/>
      <c r="PEQ204" s="25"/>
      <c r="PER204" s="25"/>
      <c r="PES204" s="25"/>
      <c r="PET204" s="25"/>
      <c r="PEU204" s="25"/>
      <c r="PEV204" s="25"/>
      <c r="PEW204" s="25"/>
      <c r="PEX204" s="25"/>
      <c r="PEY204" s="25"/>
      <c r="PEZ204" s="25"/>
      <c r="PFA204" s="25"/>
      <c r="PFB204" s="25"/>
      <c r="PFC204" s="25"/>
      <c r="PFD204" s="25"/>
      <c r="PFE204" s="25"/>
      <c r="PFF204" s="25"/>
      <c r="PFG204" s="25"/>
      <c r="PFH204" s="25"/>
      <c r="PFI204" s="25"/>
      <c r="PFJ204" s="25"/>
      <c r="PFK204" s="25"/>
      <c r="PFL204" s="25"/>
      <c r="PFM204" s="25"/>
      <c r="PFN204" s="25"/>
      <c r="PFO204" s="25"/>
      <c r="PFP204" s="25"/>
      <c r="PFQ204" s="25"/>
      <c r="PFR204" s="25"/>
      <c r="PFS204" s="25"/>
      <c r="PFT204" s="25"/>
      <c r="PFU204" s="25"/>
      <c r="PFV204" s="25"/>
      <c r="PFW204" s="25"/>
      <c r="PFX204" s="25"/>
      <c r="PFY204" s="25"/>
      <c r="PFZ204" s="25"/>
      <c r="PGA204" s="25"/>
      <c r="PGB204" s="25"/>
      <c r="PGC204" s="25"/>
      <c r="PGD204" s="25"/>
      <c r="PGE204" s="25"/>
      <c r="PGF204" s="25"/>
      <c r="PGG204" s="25"/>
      <c r="PGH204" s="25"/>
      <c r="PGI204" s="25"/>
      <c r="PGJ204" s="25"/>
      <c r="PGK204" s="25"/>
      <c r="PGL204" s="25"/>
      <c r="PGM204" s="25"/>
      <c r="PGN204" s="25"/>
      <c r="PGO204" s="25"/>
      <c r="PGP204" s="25"/>
      <c r="PGQ204" s="25"/>
      <c r="PGR204" s="25"/>
      <c r="PGS204" s="25"/>
      <c r="PGT204" s="25"/>
      <c r="PGU204" s="25"/>
      <c r="PGV204" s="25"/>
      <c r="PGW204" s="25"/>
      <c r="PGX204" s="25"/>
      <c r="PGY204" s="25"/>
      <c r="PGZ204" s="25"/>
      <c r="PHA204" s="25"/>
      <c r="PHB204" s="25"/>
      <c r="PHC204" s="25"/>
      <c r="PHD204" s="25"/>
      <c r="PHE204" s="25"/>
      <c r="PHF204" s="25"/>
      <c r="PHG204" s="25"/>
      <c r="PHH204" s="25"/>
      <c r="PHI204" s="25"/>
      <c r="PHJ204" s="25"/>
      <c r="PHK204" s="25"/>
      <c r="PHL204" s="25"/>
      <c r="PHM204" s="25"/>
      <c r="PHN204" s="25"/>
      <c r="PHO204" s="25"/>
      <c r="PHP204" s="25"/>
      <c r="PHQ204" s="25"/>
      <c r="PHR204" s="25"/>
      <c r="PHS204" s="25"/>
      <c r="PHT204" s="25"/>
      <c r="PHU204" s="25"/>
      <c r="PHV204" s="25"/>
      <c r="PHW204" s="25"/>
      <c r="PHX204" s="25"/>
      <c r="PHY204" s="25"/>
      <c r="PHZ204" s="25"/>
      <c r="PIA204" s="25"/>
      <c r="PIB204" s="25"/>
      <c r="PIC204" s="25"/>
      <c r="PID204" s="25"/>
      <c r="PIE204" s="25"/>
      <c r="PIF204" s="25"/>
      <c r="PIG204" s="25"/>
      <c r="PIH204" s="25"/>
      <c r="PII204" s="25"/>
      <c r="PIJ204" s="25"/>
      <c r="PIK204" s="25"/>
      <c r="PIL204" s="25"/>
      <c r="PIM204" s="25"/>
      <c r="PIN204" s="25"/>
      <c r="PIO204" s="25"/>
      <c r="PIP204" s="25"/>
      <c r="PIQ204" s="25"/>
      <c r="PIR204" s="25"/>
      <c r="PIS204" s="25"/>
      <c r="PIT204" s="25"/>
      <c r="PIU204" s="25"/>
      <c r="PIV204" s="25"/>
      <c r="PIW204" s="25"/>
      <c r="PIX204" s="25"/>
      <c r="PIY204" s="25"/>
      <c r="PIZ204" s="25"/>
      <c r="PJA204" s="25"/>
      <c r="PJB204" s="25"/>
      <c r="PJC204" s="25"/>
      <c r="PJD204" s="25"/>
      <c r="PJE204" s="25"/>
      <c r="PJF204" s="25"/>
      <c r="PJG204" s="25"/>
      <c r="PJH204" s="25"/>
      <c r="PJI204" s="25"/>
      <c r="PJJ204" s="25"/>
      <c r="PJK204" s="25"/>
      <c r="PJL204" s="25"/>
      <c r="PJM204" s="25"/>
      <c r="PJN204" s="25"/>
      <c r="PJO204" s="25"/>
      <c r="PJP204" s="25"/>
      <c r="PJQ204" s="25"/>
      <c r="PJR204" s="25"/>
      <c r="PJS204" s="25"/>
      <c r="PJT204" s="25"/>
      <c r="PJU204" s="25"/>
      <c r="PJV204" s="25"/>
      <c r="PJW204" s="25"/>
      <c r="PJX204" s="25"/>
      <c r="PJY204" s="25"/>
      <c r="PJZ204" s="25"/>
      <c r="PKA204" s="25"/>
      <c r="PKB204" s="25"/>
      <c r="PKC204" s="25"/>
      <c r="PKD204" s="25"/>
      <c r="PKE204" s="25"/>
      <c r="PKF204" s="25"/>
      <c r="PKG204" s="25"/>
      <c r="PKH204" s="25"/>
      <c r="PKI204" s="25"/>
      <c r="PKJ204" s="25"/>
      <c r="PKK204" s="25"/>
      <c r="PKL204" s="25"/>
      <c r="PKM204" s="25"/>
      <c r="PKN204" s="25"/>
      <c r="PKO204" s="25"/>
      <c r="PKP204" s="25"/>
      <c r="PKQ204" s="25"/>
      <c r="PKR204" s="25"/>
      <c r="PKS204" s="25"/>
      <c r="PKT204" s="25"/>
      <c r="PKU204" s="25"/>
      <c r="PKV204" s="25"/>
      <c r="PKW204" s="25"/>
      <c r="PKX204" s="25"/>
      <c r="PKY204" s="25"/>
      <c r="PKZ204" s="25"/>
      <c r="PLA204" s="25"/>
      <c r="PLB204" s="25"/>
      <c r="PLC204" s="25"/>
      <c r="PLD204" s="25"/>
      <c r="PLE204" s="25"/>
      <c r="PLF204" s="25"/>
      <c r="PLG204" s="25"/>
      <c r="PLH204" s="25"/>
      <c r="PLI204" s="25"/>
      <c r="PLJ204" s="25"/>
      <c r="PLK204" s="25"/>
      <c r="PLL204" s="25"/>
      <c r="PLM204" s="25"/>
      <c r="PLN204" s="25"/>
      <c r="PLO204" s="25"/>
      <c r="PLP204" s="25"/>
      <c r="PLQ204" s="25"/>
      <c r="PLR204" s="25"/>
      <c r="PLS204" s="25"/>
      <c r="PLT204" s="25"/>
      <c r="PLU204" s="25"/>
      <c r="PLV204" s="25"/>
      <c r="PLW204" s="25"/>
      <c r="PLX204" s="25"/>
      <c r="PLY204" s="25"/>
      <c r="PLZ204" s="25"/>
      <c r="PMA204" s="25"/>
      <c r="PMB204" s="25"/>
      <c r="PMC204" s="25"/>
      <c r="PMD204" s="25"/>
      <c r="PME204" s="25"/>
      <c r="PMF204" s="25"/>
      <c r="PMG204" s="25"/>
      <c r="PMH204" s="25"/>
      <c r="PMI204" s="25"/>
      <c r="PMJ204" s="25"/>
      <c r="PMK204" s="25"/>
      <c r="PML204" s="25"/>
      <c r="PMM204" s="25"/>
      <c r="PMN204" s="25"/>
      <c r="PMO204" s="25"/>
      <c r="PMP204" s="25"/>
      <c r="PMQ204" s="25"/>
      <c r="PMR204" s="25"/>
      <c r="PMS204" s="25"/>
      <c r="PMT204" s="25"/>
      <c r="PMU204" s="25"/>
      <c r="PMV204" s="25"/>
      <c r="PMW204" s="25"/>
      <c r="PMX204" s="25"/>
      <c r="PMY204" s="25"/>
      <c r="PMZ204" s="25"/>
      <c r="PNA204" s="25"/>
      <c r="PNB204" s="25"/>
      <c r="PNC204" s="25"/>
      <c r="PND204" s="25"/>
      <c r="PNE204" s="25"/>
      <c r="PNF204" s="25"/>
      <c r="PNG204" s="25"/>
      <c r="PNH204" s="25"/>
      <c r="PNI204" s="25"/>
      <c r="PNJ204" s="25"/>
      <c r="PNK204" s="25"/>
      <c r="PNL204" s="25"/>
      <c r="PNM204" s="25"/>
      <c r="PNN204" s="25"/>
      <c r="PNO204" s="25"/>
      <c r="PNP204" s="25"/>
      <c r="PNQ204" s="25"/>
      <c r="PNR204" s="25"/>
      <c r="PNS204" s="25"/>
      <c r="PNT204" s="25"/>
      <c r="PNU204" s="25"/>
      <c r="PNV204" s="25"/>
      <c r="PNW204" s="25"/>
      <c r="PNX204" s="25"/>
      <c r="PNY204" s="25"/>
      <c r="PNZ204" s="25"/>
      <c r="POA204" s="25"/>
      <c r="POB204" s="25"/>
      <c r="POC204" s="25"/>
      <c r="POD204" s="25"/>
      <c r="POE204" s="25"/>
      <c r="POF204" s="25"/>
      <c r="POG204" s="25"/>
      <c r="POH204" s="25"/>
      <c r="POI204" s="25"/>
      <c r="POJ204" s="25"/>
      <c r="POK204" s="25"/>
      <c r="POL204" s="25"/>
      <c r="POM204" s="25"/>
      <c r="PON204" s="25"/>
      <c r="POO204" s="25"/>
      <c r="POP204" s="25"/>
      <c r="POQ204" s="25"/>
      <c r="POR204" s="25"/>
      <c r="POS204" s="25"/>
      <c r="POT204" s="25"/>
      <c r="POU204" s="25"/>
      <c r="POV204" s="25"/>
      <c r="POW204" s="25"/>
      <c r="POX204" s="25"/>
      <c r="POY204" s="25"/>
      <c r="POZ204" s="25"/>
      <c r="PPA204" s="25"/>
      <c r="PPB204" s="25"/>
      <c r="PPC204" s="25"/>
      <c r="PPD204" s="25"/>
      <c r="PPE204" s="25"/>
      <c r="PPF204" s="25"/>
      <c r="PPG204" s="25"/>
      <c r="PPH204" s="25"/>
      <c r="PPI204" s="25"/>
      <c r="PPJ204" s="25"/>
      <c r="PPK204" s="25"/>
      <c r="PPL204" s="25"/>
      <c r="PPM204" s="25"/>
      <c r="PPN204" s="25"/>
      <c r="PPO204" s="25"/>
      <c r="PPP204" s="25"/>
      <c r="PPQ204" s="25"/>
      <c r="PPR204" s="25"/>
      <c r="PPS204" s="25"/>
      <c r="PPT204" s="25"/>
      <c r="PPU204" s="25"/>
      <c r="PPV204" s="25"/>
      <c r="PPW204" s="25"/>
      <c r="PPX204" s="25"/>
      <c r="PPY204" s="25"/>
      <c r="PPZ204" s="25"/>
      <c r="PQA204" s="25"/>
      <c r="PQB204" s="25"/>
      <c r="PQC204" s="25"/>
      <c r="PQD204" s="25"/>
      <c r="PQE204" s="25"/>
      <c r="PQF204" s="25"/>
      <c r="PQG204" s="25"/>
      <c r="PQH204" s="25"/>
      <c r="PQI204" s="25"/>
      <c r="PQJ204" s="25"/>
      <c r="PQK204" s="25"/>
      <c r="PQL204" s="25"/>
      <c r="PQM204" s="25"/>
      <c r="PQN204" s="25"/>
      <c r="PQO204" s="25"/>
      <c r="PQP204" s="25"/>
      <c r="PQQ204" s="25"/>
      <c r="PQR204" s="25"/>
      <c r="PQS204" s="25"/>
      <c r="PQT204" s="25"/>
      <c r="PQU204" s="25"/>
      <c r="PQV204" s="25"/>
      <c r="PQW204" s="25"/>
      <c r="PQX204" s="25"/>
      <c r="PQY204" s="25"/>
      <c r="PQZ204" s="25"/>
      <c r="PRA204" s="25"/>
      <c r="PRB204" s="25"/>
      <c r="PRC204" s="25"/>
      <c r="PRD204" s="25"/>
      <c r="PRE204" s="25"/>
      <c r="PRF204" s="25"/>
      <c r="PRG204" s="25"/>
      <c r="PRH204" s="25"/>
      <c r="PRI204" s="25"/>
      <c r="PRJ204" s="25"/>
      <c r="PRK204" s="25"/>
      <c r="PRL204" s="25"/>
      <c r="PRM204" s="25"/>
      <c r="PRN204" s="25"/>
      <c r="PRO204" s="25"/>
      <c r="PRP204" s="25"/>
      <c r="PRQ204" s="25"/>
      <c r="PRR204" s="25"/>
      <c r="PRS204" s="25"/>
      <c r="PRT204" s="25"/>
      <c r="PRU204" s="25"/>
      <c r="PRV204" s="25"/>
      <c r="PRW204" s="25"/>
      <c r="PRX204" s="25"/>
      <c r="PRY204" s="25"/>
      <c r="PRZ204" s="25"/>
      <c r="PSA204" s="25"/>
      <c r="PSB204" s="25"/>
      <c r="PSC204" s="25"/>
      <c r="PSD204" s="25"/>
      <c r="PSE204" s="25"/>
      <c r="PSF204" s="25"/>
      <c r="PSG204" s="25"/>
      <c r="PSH204" s="25"/>
      <c r="PSI204" s="25"/>
      <c r="PSJ204" s="25"/>
      <c r="PSK204" s="25"/>
      <c r="PSL204" s="25"/>
      <c r="PSM204" s="25"/>
      <c r="PSN204" s="25"/>
      <c r="PSO204" s="25"/>
      <c r="PSP204" s="25"/>
      <c r="PSQ204" s="25"/>
      <c r="PSR204" s="25"/>
      <c r="PSS204" s="25"/>
      <c r="PST204" s="25"/>
      <c r="PSU204" s="25"/>
      <c r="PSV204" s="25"/>
      <c r="PSW204" s="25"/>
      <c r="PSX204" s="25"/>
      <c r="PSY204" s="25"/>
      <c r="PSZ204" s="25"/>
      <c r="PTA204" s="25"/>
      <c r="PTB204" s="25"/>
      <c r="PTC204" s="25"/>
      <c r="PTD204" s="25"/>
      <c r="PTE204" s="25"/>
      <c r="PTF204" s="25"/>
      <c r="PTG204" s="25"/>
      <c r="PTH204" s="25"/>
      <c r="PTI204" s="25"/>
      <c r="PTJ204" s="25"/>
      <c r="PTK204" s="25"/>
      <c r="PTL204" s="25"/>
      <c r="PTM204" s="25"/>
      <c r="PTN204" s="25"/>
      <c r="PTO204" s="25"/>
      <c r="PTP204" s="25"/>
      <c r="PTQ204" s="25"/>
      <c r="PTR204" s="25"/>
      <c r="PTS204" s="25"/>
      <c r="PTT204" s="25"/>
      <c r="PTU204" s="25"/>
      <c r="PTV204" s="25"/>
      <c r="PTW204" s="25"/>
      <c r="PTX204" s="25"/>
      <c r="PTY204" s="25"/>
      <c r="PTZ204" s="25"/>
      <c r="PUA204" s="25"/>
      <c r="PUB204" s="25"/>
      <c r="PUC204" s="25"/>
      <c r="PUD204" s="25"/>
      <c r="PUE204" s="25"/>
      <c r="PUF204" s="25"/>
      <c r="PUG204" s="25"/>
      <c r="PUH204" s="25"/>
      <c r="PUI204" s="25"/>
      <c r="PUJ204" s="25"/>
      <c r="PUK204" s="25"/>
      <c r="PUL204" s="25"/>
      <c r="PUM204" s="25"/>
      <c r="PUN204" s="25"/>
      <c r="PUO204" s="25"/>
      <c r="PUP204" s="25"/>
      <c r="PUQ204" s="25"/>
      <c r="PUR204" s="25"/>
      <c r="PUS204" s="25"/>
      <c r="PUT204" s="25"/>
      <c r="PUU204" s="25"/>
      <c r="PUV204" s="25"/>
      <c r="PUW204" s="25"/>
      <c r="PUX204" s="25"/>
      <c r="PUY204" s="25"/>
      <c r="PUZ204" s="25"/>
      <c r="PVA204" s="25"/>
      <c r="PVB204" s="25"/>
      <c r="PVC204" s="25"/>
      <c r="PVD204" s="25"/>
      <c r="PVE204" s="25"/>
      <c r="PVF204" s="25"/>
      <c r="PVG204" s="25"/>
      <c r="PVH204" s="25"/>
      <c r="PVI204" s="25"/>
      <c r="PVJ204" s="25"/>
      <c r="PVK204" s="25"/>
      <c r="PVL204" s="25"/>
      <c r="PVM204" s="25"/>
      <c r="PVN204" s="25"/>
      <c r="PVO204" s="25"/>
      <c r="PVP204" s="25"/>
      <c r="PVQ204" s="25"/>
      <c r="PVR204" s="25"/>
      <c r="PVS204" s="25"/>
      <c r="PVT204" s="25"/>
      <c r="PVU204" s="25"/>
      <c r="PVV204" s="25"/>
      <c r="PVW204" s="25"/>
      <c r="PVX204" s="25"/>
      <c r="PVY204" s="25"/>
      <c r="PVZ204" s="25"/>
      <c r="PWA204" s="25"/>
      <c r="PWB204" s="25"/>
      <c r="PWC204" s="25"/>
      <c r="PWD204" s="25"/>
      <c r="PWE204" s="25"/>
      <c r="PWF204" s="25"/>
      <c r="PWG204" s="25"/>
      <c r="PWH204" s="25"/>
      <c r="PWI204" s="25"/>
      <c r="PWJ204" s="25"/>
      <c r="PWK204" s="25"/>
      <c r="PWL204" s="25"/>
      <c r="PWM204" s="25"/>
      <c r="PWN204" s="25"/>
      <c r="PWO204" s="25"/>
      <c r="PWP204" s="25"/>
      <c r="PWQ204" s="25"/>
      <c r="PWR204" s="25"/>
      <c r="PWS204" s="25"/>
      <c r="PWT204" s="25"/>
      <c r="PWU204" s="25"/>
      <c r="PWV204" s="25"/>
      <c r="PWW204" s="25"/>
      <c r="PWX204" s="25"/>
      <c r="PWY204" s="25"/>
      <c r="PWZ204" s="25"/>
      <c r="PXA204" s="25"/>
      <c r="PXB204" s="25"/>
      <c r="PXC204" s="25"/>
      <c r="PXD204" s="25"/>
      <c r="PXE204" s="25"/>
      <c r="PXF204" s="25"/>
      <c r="PXG204" s="25"/>
      <c r="PXH204" s="25"/>
      <c r="PXI204" s="25"/>
      <c r="PXJ204" s="25"/>
      <c r="PXK204" s="25"/>
      <c r="PXL204" s="25"/>
      <c r="PXM204" s="25"/>
      <c r="PXN204" s="25"/>
      <c r="PXO204" s="25"/>
      <c r="PXP204" s="25"/>
      <c r="PXQ204" s="25"/>
      <c r="PXR204" s="25"/>
      <c r="PXS204" s="25"/>
      <c r="PXT204" s="25"/>
      <c r="PXU204" s="25"/>
      <c r="PXV204" s="25"/>
      <c r="PXW204" s="25"/>
      <c r="PXX204" s="25"/>
      <c r="PXY204" s="25"/>
      <c r="PXZ204" s="25"/>
      <c r="PYA204" s="25"/>
      <c r="PYB204" s="25"/>
      <c r="PYC204" s="25"/>
      <c r="PYD204" s="25"/>
      <c r="PYE204" s="25"/>
      <c r="PYF204" s="25"/>
      <c r="PYG204" s="25"/>
      <c r="PYH204" s="25"/>
      <c r="PYI204" s="25"/>
      <c r="PYJ204" s="25"/>
      <c r="PYK204" s="25"/>
      <c r="PYL204" s="25"/>
      <c r="PYM204" s="25"/>
      <c r="PYN204" s="25"/>
      <c r="PYO204" s="25"/>
      <c r="PYP204" s="25"/>
      <c r="PYQ204" s="25"/>
      <c r="PYR204" s="25"/>
      <c r="PYS204" s="25"/>
      <c r="PYT204" s="25"/>
      <c r="PYU204" s="25"/>
      <c r="PYV204" s="25"/>
      <c r="PYW204" s="25"/>
      <c r="PYX204" s="25"/>
      <c r="PYY204" s="25"/>
      <c r="PYZ204" s="25"/>
      <c r="PZA204" s="25"/>
      <c r="PZB204" s="25"/>
      <c r="PZC204" s="25"/>
      <c r="PZD204" s="25"/>
      <c r="PZE204" s="25"/>
      <c r="PZF204" s="25"/>
      <c r="PZG204" s="25"/>
      <c r="PZH204" s="25"/>
      <c r="PZI204" s="25"/>
      <c r="PZJ204" s="25"/>
      <c r="PZK204" s="25"/>
      <c r="PZL204" s="25"/>
      <c r="PZM204" s="25"/>
      <c r="PZN204" s="25"/>
      <c r="PZO204" s="25"/>
      <c r="PZP204" s="25"/>
      <c r="PZQ204" s="25"/>
      <c r="PZR204" s="25"/>
      <c r="PZS204" s="25"/>
      <c r="PZT204" s="25"/>
      <c r="PZU204" s="25"/>
      <c r="PZV204" s="25"/>
      <c r="PZW204" s="25"/>
      <c r="PZX204" s="25"/>
      <c r="PZY204" s="25"/>
      <c r="PZZ204" s="25"/>
      <c r="QAA204" s="25"/>
      <c r="QAB204" s="25"/>
      <c r="QAC204" s="25"/>
      <c r="QAD204" s="25"/>
      <c r="QAE204" s="25"/>
      <c r="QAF204" s="25"/>
      <c r="QAG204" s="25"/>
      <c r="QAH204" s="25"/>
      <c r="QAI204" s="25"/>
      <c r="QAJ204" s="25"/>
      <c r="QAK204" s="25"/>
      <c r="QAL204" s="25"/>
      <c r="QAM204" s="25"/>
      <c r="QAN204" s="25"/>
      <c r="QAO204" s="25"/>
      <c r="QAP204" s="25"/>
      <c r="QAQ204" s="25"/>
      <c r="QAR204" s="25"/>
      <c r="QAS204" s="25"/>
      <c r="QAT204" s="25"/>
      <c r="QAU204" s="25"/>
      <c r="QAV204" s="25"/>
      <c r="QAW204" s="25"/>
      <c r="QAX204" s="25"/>
      <c r="QAY204" s="25"/>
      <c r="QAZ204" s="25"/>
      <c r="QBA204" s="25"/>
      <c r="QBB204" s="25"/>
      <c r="QBC204" s="25"/>
      <c r="QBD204" s="25"/>
      <c r="QBE204" s="25"/>
      <c r="QBF204" s="25"/>
      <c r="QBG204" s="25"/>
      <c r="QBH204" s="25"/>
      <c r="QBI204" s="25"/>
      <c r="QBJ204" s="25"/>
      <c r="QBK204" s="25"/>
      <c r="QBL204" s="25"/>
      <c r="QBM204" s="25"/>
      <c r="QBN204" s="25"/>
      <c r="QBO204" s="25"/>
      <c r="QBP204" s="25"/>
      <c r="QBQ204" s="25"/>
      <c r="QBR204" s="25"/>
      <c r="QBS204" s="25"/>
      <c r="QBT204" s="25"/>
      <c r="QBU204" s="25"/>
      <c r="QBV204" s="25"/>
      <c r="QBW204" s="25"/>
      <c r="QBX204" s="25"/>
      <c r="QBY204" s="25"/>
      <c r="QBZ204" s="25"/>
      <c r="QCA204" s="25"/>
      <c r="QCB204" s="25"/>
      <c r="QCC204" s="25"/>
      <c r="QCD204" s="25"/>
      <c r="QCE204" s="25"/>
      <c r="QCF204" s="25"/>
      <c r="QCG204" s="25"/>
      <c r="QCH204" s="25"/>
      <c r="QCI204" s="25"/>
      <c r="QCJ204" s="25"/>
      <c r="QCK204" s="25"/>
      <c r="QCL204" s="25"/>
      <c r="QCM204" s="25"/>
      <c r="QCN204" s="25"/>
      <c r="QCO204" s="25"/>
      <c r="QCP204" s="25"/>
      <c r="QCQ204" s="25"/>
      <c r="QCR204" s="25"/>
      <c r="QCS204" s="25"/>
      <c r="QCT204" s="25"/>
      <c r="QCU204" s="25"/>
      <c r="QCV204" s="25"/>
      <c r="QCW204" s="25"/>
      <c r="QCX204" s="25"/>
      <c r="QCY204" s="25"/>
      <c r="QCZ204" s="25"/>
      <c r="QDA204" s="25"/>
      <c r="QDB204" s="25"/>
      <c r="QDC204" s="25"/>
      <c r="QDD204" s="25"/>
      <c r="QDE204" s="25"/>
      <c r="QDF204" s="25"/>
      <c r="QDG204" s="25"/>
      <c r="QDH204" s="25"/>
      <c r="QDI204" s="25"/>
      <c r="QDJ204" s="25"/>
      <c r="QDK204" s="25"/>
      <c r="QDL204" s="25"/>
      <c r="QDM204" s="25"/>
      <c r="QDN204" s="25"/>
      <c r="QDO204" s="25"/>
      <c r="QDP204" s="25"/>
      <c r="QDQ204" s="25"/>
      <c r="QDR204" s="25"/>
      <c r="QDS204" s="25"/>
      <c r="QDT204" s="25"/>
      <c r="QDU204" s="25"/>
      <c r="QDV204" s="25"/>
      <c r="QDW204" s="25"/>
      <c r="QDX204" s="25"/>
      <c r="QDY204" s="25"/>
      <c r="QDZ204" s="25"/>
      <c r="QEA204" s="25"/>
      <c r="QEB204" s="25"/>
      <c r="QEC204" s="25"/>
      <c r="QED204" s="25"/>
      <c r="QEE204" s="25"/>
      <c r="QEF204" s="25"/>
      <c r="QEG204" s="25"/>
      <c r="QEH204" s="25"/>
      <c r="QEI204" s="25"/>
      <c r="QEJ204" s="25"/>
      <c r="QEK204" s="25"/>
      <c r="QEL204" s="25"/>
      <c r="QEM204" s="25"/>
      <c r="QEN204" s="25"/>
      <c r="QEO204" s="25"/>
      <c r="QEP204" s="25"/>
      <c r="QEQ204" s="25"/>
      <c r="QER204" s="25"/>
      <c r="QES204" s="25"/>
      <c r="QET204" s="25"/>
      <c r="QEU204" s="25"/>
      <c r="QEV204" s="25"/>
      <c r="QEW204" s="25"/>
      <c r="QEX204" s="25"/>
      <c r="QEY204" s="25"/>
      <c r="QEZ204" s="25"/>
      <c r="QFA204" s="25"/>
      <c r="QFB204" s="25"/>
      <c r="QFC204" s="25"/>
      <c r="QFD204" s="25"/>
      <c r="QFE204" s="25"/>
      <c r="QFF204" s="25"/>
      <c r="QFG204" s="25"/>
      <c r="QFH204" s="25"/>
      <c r="QFI204" s="25"/>
      <c r="QFJ204" s="25"/>
      <c r="QFK204" s="25"/>
      <c r="QFL204" s="25"/>
      <c r="QFM204" s="25"/>
      <c r="QFN204" s="25"/>
      <c r="QFO204" s="25"/>
      <c r="QFP204" s="25"/>
      <c r="QFQ204" s="25"/>
      <c r="QFR204" s="25"/>
      <c r="QFS204" s="25"/>
      <c r="QFT204" s="25"/>
      <c r="QFU204" s="25"/>
      <c r="QFV204" s="25"/>
      <c r="QFW204" s="25"/>
      <c r="QFX204" s="25"/>
      <c r="QFY204" s="25"/>
      <c r="QFZ204" s="25"/>
      <c r="QGA204" s="25"/>
      <c r="QGB204" s="25"/>
      <c r="QGC204" s="25"/>
      <c r="QGD204" s="25"/>
      <c r="QGE204" s="25"/>
      <c r="QGF204" s="25"/>
      <c r="QGG204" s="25"/>
      <c r="QGH204" s="25"/>
      <c r="QGI204" s="25"/>
      <c r="QGJ204" s="25"/>
      <c r="QGK204" s="25"/>
      <c r="QGL204" s="25"/>
      <c r="QGM204" s="25"/>
      <c r="QGN204" s="25"/>
      <c r="QGO204" s="25"/>
      <c r="QGP204" s="25"/>
      <c r="QGQ204" s="25"/>
      <c r="QGR204" s="25"/>
      <c r="QGS204" s="25"/>
      <c r="QGT204" s="25"/>
      <c r="QGU204" s="25"/>
      <c r="QGV204" s="25"/>
      <c r="QGW204" s="25"/>
      <c r="QGX204" s="25"/>
      <c r="QGY204" s="25"/>
      <c r="QGZ204" s="25"/>
      <c r="QHA204" s="25"/>
      <c r="QHB204" s="25"/>
      <c r="QHC204" s="25"/>
      <c r="QHD204" s="25"/>
      <c r="QHE204" s="25"/>
      <c r="QHF204" s="25"/>
      <c r="QHG204" s="25"/>
      <c r="QHH204" s="25"/>
      <c r="QHI204" s="25"/>
      <c r="QHJ204" s="25"/>
      <c r="QHK204" s="25"/>
      <c r="QHL204" s="25"/>
      <c r="QHM204" s="25"/>
      <c r="QHN204" s="25"/>
      <c r="QHO204" s="25"/>
      <c r="QHP204" s="25"/>
      <c r="QHQ204" s="25"/>
      <c r="QHR204" s="25"/>
      <c r="QHS204" s="25"/>
      <c r="QHT204" s="25"/>
      <c r="QHU204" s="25"/>
      <c r="QHV204" s="25"/>
      <c r="QHW204" s="25"/>
      <c r="QHX204" s="25"/>
      <c r="QHY204" s="25"/>
      <c r="QHZ204" s="25"/>
      <c r="QIA204" s="25"/>
      <c r="QIB204" s="25"/>
      <c r="QIC204" s="25"/>
      <c r="QID204" s="25"/>
      <c r="QIE204" s="25"/>
      <c r="QIF204" s="25"/>
      <c r="QIG204" s="25"/>
      <c r="QIH204" s="25"/>
      <c r="QII204" s="25"/>
      <c r="QIJ204" s="25"/>
      <c r="QIK204" s="25"/>
      <c r="QIL204" s="25"/>
      <c r="QIM204" s="25"/>
      <c r="QIN204" s="25"/>
      <c r="QIO204" s="25"/>
      <c r="QIP204" s="25"/>
      <c r="QIQ204" s="25"/>
      <c r="QIR204" s="25"/>
      <c r="QIS204" s="25"/>
      <c r="QIT204" s="25"/>
      <c r="QIU204" s="25"/>
      <c r="QIV204" s="25"/>
      <c r="QIW204" s="25"/>
      <c r="QIX204" s="25"/>
      <c r="QIY204" s="25"/>
      <c r="QIZ204" s="25"/>
      <c r="QJA204" s="25"/>
      <c r="QJB204" s="25"/>
      <c r="QJC204" s="25"/>
      <c r="QJD204" s="25"/>
      <c r="QJE204" s="25"/>
      <c r="QJF204" s="25"/>
      <c r="QJG204" s="25"/>
      <c r="QJH204" s="25"/>
      <c r="QJI204" s="25"/>
      <c r="QJJ204" s="25"/>
      <c r="QJK204" s="25"/>
      <c r="QJL204" s="25"/>
      <c r="QJM204" s="25"/>
      <c r="QJN204" s="25"/>
      <c r="QJO204" s="25"/>
      <c r="QJP204" s="25"/>
      <c r="QJQ204" s="25"/>
      <c r="QJR204" s="25"/>
      <c r="QJS204" s="25"/>
      <c r="QJT204" s="25"/>
      <c r="QJU204" s="25"/>
      <c r="QJV204" s="25"/>
      <c r="QJW204" s="25"/>
      <c r="QJX204" s="25"/>
      <c r="QJY204" s="25"/>
      <c r="QJZ204" s="25"/>
      <c r="QKA204" s="25"/>
      <c r="QKB204" s="25"/>
      <c r="QKC204" s="25"/>
      <c r="QKD204" s="25"/>
      <c r="QKE204" s="25"/>
      <c r="QKF204" s="25"/>
      <c r="QKG204" s="25"/>
      <c r="QKH204" s="25"/>
      <c r="QKI204" s="25"/>
      <c r="QKJ204" s="25"/>
      <c r="QKK204" s="25"/>
      <c r="QKL204" s="25"/>
      <c r="QKM204" s="25"/>
      <c r="QKN204" s="25"/>
      <c r="QKO204" s="25"/>
      <c r="QKP204" s="25"/>
      <c r="QKQ204" s="25"/>
      <c r="QKR204" s="25"/>
      <c r="QKS204" s="25"/>
      <c r="QKT204" s="25"/>
      <c r="QKU204" s="25"/>
      <c r="QKV204" s="25"/>
      <c r="QKW204" s="25"/>
      <c r="QKX204" s="25"/>
      <c r="QKY204" s="25"/>
      <c r="QKZ204" s="25"/>
      <c r="QLA204" s="25"/>
      <c r="QLB204" s="25"/>
      <c r="QLC204" s="25"/>
      <c r="QLD204" s="25"/>
      <c r="QLE204" s="25"/>
      <c r="QLF204" s="25"/>
      <c r="QLG204" s="25"/>
      <c r="QLH204" s="25"/>
      <c r="QLI204" s="25"/>
      <c r="QLJ204" s="25"/>
      <c r="QLK204" s="25"/>
      <c r="QLL204" s="25"/>
      <c r="QLM204" s="25"/>
      <c r="QLN204" s="25"/>
      <c r="QLO204" s="25"/>
      <c r="QLP204" s="25"/>
      <c r="QLQ204" s="25"/>
      <c r="QLR204" s="25"/>
      <c r="QLS204" s="25"/>
      <c r="QLT204" s="25"/>
      <c r="QLU204" s="25"/>
      <c r="QLV204" s="25"/>
      <c r="QLW204" s="25"/>
      <c r="QLX204" s="25"/>
      <c r="QLY204" s="25"/>
      <c r="QLZ204" s="25"/>
      <c r="QMA204" s="25"/>
      <c r="QMB204" s="25"/>
      <c r="QMC204" s="25"/>
      <c r="QMD204" s="25"/>
      <c r="QME204" s="25"/>
      <c r="QMF204" s="25"/>
      <c r="QMG204" s="25"/>
      <c r="QMH204" s="25"/>
      <c r="QMI204" s="25"/>
      <c r="QMJ204" s="25"/>
      <c r="QMK204" s="25"/>
      <c r="QML204" s="25"/>
      <c r="QMM204" s="25"/>
      <c r="QMN204" s="25"/>
      <c r="QMO204" s="25"/>
      <c r="QMP204" s="25"/>
      <c r="QMQ204" s="25"/>
      <c r="QMR204" s="25"/>
      <c r="QMS204" s="25"/>
      <c r="QMT204" s="25"/>
      <c r="QMU204" s="25"/>
      <c r="QMV204" s="25"/>
      <c r="QMW204" s="25"/>
      <c r="QMX204" s="25"/>
      <c r="QMY204" s="25"/>
      <c r="QMZ204" s="25"/>
      <c r="QNA204" s="25"/>
      <c r="QNB204" s="25"/>
      <c r="QNC204" s="25"/>
      <c r="QND204" s="25"/>
      <c r="QNE204" s="25"/>
      <c r="QNF204" s="25"/>
      <c r="QNG204" s="25"/>
      <c r="QNH204" s="25"/>
      <c r="QNI204" s="25"/>
      <c r="QNJ204" s="25"/>
      <c r="QNK204" s="25"/>
      <c r="QNL204" s="25"/>
      <c r="QNM204" s="25"/>
      <c r="QNN204" s="25"/>
      <c r="QNO204" s="25"/>
      <c r="QNP204" s="25"/>
      <c r="QNQ204" s="25"/>
      <c r="QNR204" s="25"/>
      <c r="QNS204" s="25"/>
      <c r="QNT204" s="25"/>
      <c r="QNU204" s="25"/>
      <c r="QNV204" s="25"/>
      <c r="QNW204" s="25"/>
      <c r="QNX204" s="25"/>
      <c r="QNY204" s="25"/>
      <c r="QNZ204" s="25"/>
      <c r="QOA204" s="25"/>
      <c r="QOB204" s="25"/>
      <c r="QOC204" s="25"/>
      <c r="QOD204" s="25"/>
      <c r="QOE204" s="25"/>
      <c r="QOF204" s="25"/>
      <c r="QOG204" s="25"/>
      <c r="QOH204" s="25"/>
      <c r="QOI204" s="25"/>
      <c r="QOJ204" s="25"/>
      <c r="QOK204" s="25"/>
      <c r="QOL204" s="25"/>
      <c r="QOM204" s="25"/>
      <c r="QON204" s="25"/>
      <c r="QOO204" s="25"/>
      <c r="QOP204" s="25"/>
      <c r="QOQ204" s="25"/>
      <c r="QOR204" s="25"/>
      <c r="QOS204" s="25"/>
      <c r="QOT204" s="25"/>
      <c r="QOU204" s="25"/>
      <c r="QOV204" s="25"/>
      <c r="QOW204" s="25"/>
      <c r="QOX204" s="25"/>
      <c r="QOY204" s="25"/>
      <c r="QOZ204" s="25"/>
      <c r="QPA204" s="25"/>
      <c r="QPB204" s="25"/>
      <c r="QPC204" s="25"/>
      <c r="QPD204" s="25"/>
      <c r="QPE204" s="25"/>
      <c r="QPF204" s="25"/>
      <c r="QPG204" s="25"/>
      <c r="QPH204" s="25"/>
      <c r="QPI204" s="25"/>
      <c r="QPJ204" s="25"/>
      <c r="QPK204" s="25"/>
      <c r="QPL204" s="25"/>
      <c r="QPM204" s="25"/>
      <c r="QPN204" s="25"/>
      <c r="QPO204" s="25"/>
      <c r="QPP204" s="25"/>
      <c r="QPQ204" s="25"/>
      <c r="QPR204" s="25"/>
      <c r="QPS204" s="25"/>
      <c r="QPT204" s="25"/>
      <c r="QPU204" s="25"/>
      <c r="QPV204" s="25"/>
      <c r="QPW204" s="25"/>
      <c r="QPX204" s="25"/>
      <c r="QPY204" s="25"/>
      <c r="QPZ204" s="25"/>
      <c r="QQA204" s="25"/>
      <c r="QQB204" s="25"/>
      <c r="QQC204" s="25"/>
      <c r="QQD204" s="25"/>
      <c r="QQE204" s="25"/>
      <c r="QQF204" s="25"/>
      <c r="QQG204" s="25"/>
      <c r="QQH204" s="25"/>
      <c r="QQI204" s="25"/>
      <c r="QQJ204" s="25"/>
      <c r="QQK204" s="25"/>
      <c r="QQL204" s="25"/>
      <c r="QQM204" s="25"/>
      <c r="QQN204" s="25"/>
      <c r="QQO204" s="25"/>
      <c r="QQP204" s="25"/>
      <c r="QQQ204" s="25"/>
      <c r="QQR204" s="25"/>
      <c r="QQS204" s="25"/>
      <c r="QQT204" s="25"/>
      <c r="QQU204" s="25"/>
      <c r="QQV204" s="25"/>
      <c r="QQW204" s="25"/>
      <c r="QQX204" s="25"/>
      <c r="QQY204" s="25"/>
      <c r="QQZ204" s="25"/>
      <c r="QRA204" s="25"/>
      <c r="QRB204" s="25"/>
      <c r="QRC204" s="25"/>
      <c r="QRD204" s="25"/>
      <c r="QRE204" s="25"/>
      <c r="QRF204" s="25"/>
      <c r="QRG204" s="25"/>
      <c r="QRH204" s="25"/>
      <c r="QRI204" s="25"/>
      <c r="QRJ204" s="25"/>
      <c r="QRK204" s="25"/>
      <c r="QRL204" s="25"/>
      <c r="QRM204" s="25"/>
      <c r="QRN204" s="25"/>
      <c r="QRO204" s="25"/>
      <c r="QRP204" s="25"/>
      <c r="QRQ204" s="25"/>
      <c r="QRR204" s="25"/>
      <c r="QRS204" s="25"/>
      <c r="QRT204" s="25"/>
      <c r="QRU204" s="25"/>
      <c r="QRV204" s="25"/>
      <c r="QRW204" s="25"/>
      <c r="QRX204" s="25"/>
      <c r="QRY204" s="25"/>
      <c r="QRZ204" s="25"/>
      <c r="QSA204" s="25"/>
      <c r="QSB204" s="25"/>
      <c r="QSC204" s="25"/>
      <c r="QSD204" s="25"/>
      <c r="QSE204" s="25"/>
      <c r="QSF204" s="25"/>
      <c r="QSG204" s="25"/>
      <c r="QSH204" s="25"/>
      <c r="QSI204" s="25"/>
      <c r="QSJ204" s="25"/>
      <c r="QSK204" s="25"/>
      <c r="QSL204" s="25"/>
      <c r="QSM204" s="25"/>
      <c r="QSN204" s="25"/>
      <c r="QSO204" s="25"/>
      <c r="QSP204" s="25"/>
      <c r="QSQ204" s="25"/>
      <c r="QSR204" s="25"/>
      <c r="QSS204" s="25"/>
      <c r="QST204" s="25"/>
      <c r="QSU204" s="25"/>
      <c r="QSV204" s="25"/>
      <c r="QSW204" s="25"/>
      <c r="QSX204" s="25"/>
      <c r="QSY204" s="25"/>
      <c r="QSZ204" s="25"/>
      <c r="QTA204" s="25"/>
      <c r="QTB204" s="25"/>
      <c r="QTC204" s="25"/>
      <c r="QTD204" s="25"/>
      <c r="QTE204" s="25"/>
      <c r="QTF204" s="25"/>
      <c r="QTG204" s="25"/>
      <c r="QTH204" s="25"/>
      <c r="QTI204" s="25"/>
      <c r="QTJ204" s="25"/>
      <c r="QTK204" s="25"/>
      <c r="QTL204" s="25"/>
      <c r="QTM204" s="25"/>
      <c r="QTN204" s="25"/>
      <c r="QTO204" s="25"/>
      <c r="QTP204" s="25"/>
      <c r="QTQ204" s="25"/>
      <c r="QTR204" s="25"/>
      <c r="QTS204" s="25"/>
      <c r="QTT204" s="25"/>
      <c r="QTU204" s="25"/>
      <c r="QTV204" s="25"/>
      <c r="QTW204" s="25"/>
      <c r="QTX204" s="25"/>
      <c r="QTY204" s="25"/>
      <c r="QTZ204" s="25"/>
      <c r="QUA204" s="25"/>
      <c r="QUB204" s="25"/>
      <c r="QUC204" s="25"/>
      <c r="QUD204" s="25"/>
      <c r="QUE204" s="25"/>
      <c r="QUF204" s="25"/>
      <c r="QUG204" s="25"/>
      <c r="QUH204" s="25"/>
      <c r="QUI204" s="25"/>
      <c r="QUJ204" s="25"/>
      <c r="QUK204" s="25"/>
      <c r="QUL204" s="25"/>
      <c r="QUM204" s="25"/>
      <c r="QUN204" s="25"/>
      <c r="QUO204" s="25"/>
      <c r="QUP204" s="25"/>
      <c r="QUQ204" s="25"/>
      <c r="QUR204" s="25"/>
      <c r="QUS204" s="25"/>
      <c r="QUT204" s="25"/>
      <c r="QUU204" s="25"/>
      <c r="QUV204" s="25"/>
      <c r="QUW204" s="25"/>
      <c r="QUX204" s="25"/>
      <c r="QUY204" s="25"/>
      <c r="QUZ204" s="25"/>
      <c r="QVA204" s="25"/>
      <c r="QVB204" s="25"/>
      <c r="QVC204" s="25"/>
      <c r="QVD204" s="25"/>
      <c r="QVE204" s="25"/>
      <c r="QVF204" s="25"/>
      <c r="QVG204" s="25"/>
      <c r="QVH204" s="25"/>
      <c r="QVI204" s="25"/>
      <c r="QVJ204" s="25"/>
      <c r="QVK204" s="25"/>
      <c r="QVL204" s="25"/>
      <c r="QVM204" s="25"/>
      <c r="QVN204" s="25"/>
      <c r="QVO204" s="25"/>
      <c r="QVP204" s="25"/>
      <c r="QVQ204" s="25"/>
      <c r="QVR204" s="25"/>
      <c r="QVS204" s="25"/>
      <c r="QVT204" s="25"/>
      <c r="QVU204" s="25"/>
      <c r="QVV204" s="25"/>
      <c r="QVW204" s="25"/>
      <c r="QVX204" s="25"/>
      <c r="QVY204" s="25"/>
      <c r="QVZ204" s="25"/>
      <c r="QWA204" s="25"/>
      <c r="QWB204" s="25"/>
      <c r="QWC204" s="25"/>
      <c r="QWD204" s="25"/>
      <c r="QWE204" s="25"/>
      <c r="QWF204" s="25"/>
      <c r="QWG204" s="25"/>
      <c r="QWH204" s="25"/>
      <c r="QWI204" s="25"/>
      <c r="QWJ204" s="25"/>
      <c r="QWK204" s="25"/>
      <c r="QWL204" s="25"/>
      <c r="QWM204" s="25"/>
      <c r="QWN204" s="25"/>
      <c r="QWO204" s="25"/>
      <c r="QWP204" s="25"/>
      <c r="QWQ204" s="25"/>
      <c r="QWR204" s="25"/>
      <c r="QWS204" s="25"/>
      <c r="QWT204" s="25"/>
      <c r="QWU204" s="25"/>
      <c r="QWV204" s="25"/>
      <c r="QWW204" s="25"/>
      <c r="QWX204" s="25"/>
      <c r="QWY204" s="25"/>
      <c r="QWZ204" s="25"/>
      <c r="QXA204" s="25"/>
      <c r="QXB204" s="25"/>
      <c r="QXC204" s="25"/>
      <c r="QXD204" s="25"/>
      <c r="QXE204" s="25"/>
      <c r="QXF204" s="25"/>
      <c r="QXG204" s="25"/>
      <c r="QXH204" s="25"/>
      <c r="QXI204" s="25"/>
      <c r="QXJ204" s="25"/>
      <c r="QXK204" s="25"/>
      <c r="QXL204" s="25"/>
      <c r="QXM204" s="25"/>
      <c r="QXN204" s="25"/>
      <c r="QXO204" s="25"/>
      <c r="QXP204" s="25"/>
      <c r="QXQ204" s="25"/>
      <c r="QXR204" s="25"/>
      <c r="QXS204" s="25"/>
      <c r="QXT204" s="25"/>
      <c r="QXU204" s="25"/>
      <c r="QXV204" s="25"/>
      <c r="QXW204" s="25"/>
      <c r="QXX204" s="25"/>
      <c r="QXY204" s="25"/>
      <c r="QXZ204" s="25"/>
      <c r="QYA204" s="25"/>
      <c r="QYB204" s="25"/>
      <c r="QYC204" s="25"/>
      <c r="QYD204" s="25"/>
      <c r="QYE204" s="25"/>
      <c r="QYF204" s="25"/>
      <c r="QYG204" s="25"/>
      <c r="QYH204" s="25"/>
      <c r="QYI204" s="25"/>
      <c r="QYJ204" s="25"/>
      <c r="QYK204" s="25"/>
      <c r="QYL204" s="25"/>
      <c r="QYM204" s="25"/>
      <c r="QYN204" s="25"/>
      <c r="QYO204" s="25"/>
      <c r="QYP204" s="25"/>
      <c r="QYQ204" s="25"/>
      <c r="QYR204" s="25"/>
      <c r="QYS204" s="25"/>
      <c r="QYT204" s="25"/>
      <c r="QYU204" s="25"/>
      <c r="QYV204" s="25"/>
      <c r="QYW204" s="25"/>
      <c r="QYX204" s="25"/>
      <c r="QYY204" s="25"/>
      <c r="QYZ204" s="25"/>
      <c r="QZA204" s="25"/>
      <c r="QZB204" s="25"/>
      <c r="QZC204" s="25"/>
      <c r="QZD204" s="25"/>
      <c r="QZE204" s="25"/>
      <c r="QZF204" s="25"/>
      <c r="QZG204" s="25"/>
      <c r="QZH204" s="25"/>
      <c r="QZI204" s="25"/>
      <c r="QZJ204" s="25"/>
      <c r="QZK204" s="25"/>
      <c r="QZL204" s="25"/>
      <c r="QZM204" s="25"/>
      <c r="QZN204" s="25"/>
      <c r="QZO204" s="25"/>
      <c r="QZP204" s="25"/>
      <c r="QZQ204" s="25"/>
      <c r="QZR204" s="25"/>
      <c r="QZS204" s="25"/>
      <c r="QZT204" s="25"/>
      <c r="QZU204" s="25"/>
      <c r="QZV204" s="25"/>
      <c r="QZW204" s="25"/>
      <c r="QZX204" s="25"/>
      <c r="QZY204" s="25"/>
      <c r="QZZ204" s="25"/>
      <c r="RAA204" s="25"/>
      <c r="RAB204" s="25"/>
      <c r="RAC204" s="25"/>
      <c r="RAD204" s="25"/>
      <c r="RAE204" s="25"/>
      <c r="RAF204" s="25"/>
      <c r="RAG204" s="25"/>
      <c r="RAH204" s="25"/>
      <c r="RAI204" s="25"/>
      <c r="RAJ204" s="25"/>
      <c r="RAK204" s="25"/>
      <c r="RAL204" s="25"/>
      <c r="RAM204" s="25"/>
      <c r="RAN204" s="25"/>
      <c r="RAO204" s="25"/>
      <c r="RAP204" s="25"/>
      <c r="RAQ204" s="25"/>
      <c r="RAR204" s="25"/>
      <c r="RAS204" s="25"/>
      <c r="RAT204" s="25"/>
      <c r="RAU204" s="25"/>
      <c r="RAV204" s="25"/>
      <c r="RAW204" s="25"/>
      <c r="RAX204" s="25"/>
      <c r="RAY204" s="25"/>
      <c r="RAZ204" s="25"/>
      <c r="RBA204" s="25"/>
      <c r="RBB204" s="25"/>
      <c r="RBC204" s="25"/>
      <c r="RBD204" s="25"/>
      <c r="RBE204" s="25"/>
      <c r="RBF204" s="25"/>
      <c r="RBG204" s="25"/>
      <c r="RBH204" s="25"/>
      <c r="RBI204" s="25"/>
      <c r="RBJ204" s="25"/>
      <c r="RBK204" s="25"/>
      <c r="RBL204" s="25"/>
      <c r="RBM204" s="25"/>
      <c r="RBN204" s="25"/>
      <c r="RBO204" s="25"/>
      <c r="RBP204" s="25"/>
      <c r="RBQ204" s="25"/>
      <c r="RBR204" s="25"/>
      <c r="RBS204" s="25"/>
      <c r="RBT204" s="25"/>
      <c r="RBU204" s="25"/>
      <c r="RBV204" s="25"/>
      <c r="RBW204" s="25"/>
      <c r="RBX204" s="25"/>
      <c r="RBY204" s="25"/>
      <c r="RBZ204" s="25"/>
      <c r="RCA204" s="25"/>
      <c r="RCB204" s="25"/>
      <c r="RCC204" s="25"/>
      <c r="RCD204" s="25"/>
      <c r="RCE204" s="25"/>
      <c r="RCF204" s="25"/>
      <c r="RCG204" s="25"/>
      <c r="RCH204" s="25"/>
      <c r="RCI204" s="25"/>
      <c r="RCJ204" s="25"/>
      <c r="RCK204" s="25"/>
      <c r="RCL204" s="25"/>
      <c r="RCM204" s="25"/>
      <c r="RCN204" s="25"/>
      <c r="RCO204" s="25"/>
      <c r="RCP204" s="25"/>
      <c r="RCQ204" s="25"/>
      <c r="RCR204" s="25"/>
      <c r="RCS204" s="25"/>
      <c r="RCT204" s="25"/>
      <c r="RCU204" s="25"/>
      <c r="RCV204" s="25"/>
      <c r="RCW204" s="25"/>
      <c r="RCX204" s="25"/>
      <c r="RCY204" s="25"/>
      <c r="RCZ204" s="25"/>
      <c r="RDA204" s="25"/>
      <c r="RDB204" s="25"/>
      <c r="RDC204" s="25"/>
      <c r="RDD204" s="25"/>
      <c r="RDE204" s="25"/>
      <c r="RDF204" s="25"/>
      <c r="RDG204" s="25"/>
      <c r="RDH204" s="25"/>
      <c r="RDI204" s="25"/>
      <c r="RDJ204" s="25"/>
      <c r="RDK204" s="25"/>
      <c r="RDL204" s="25"/>
      <c r="RDM204" s="25"/>
      <c r="RDN204" s="25"/>
      <c r="RDO204" s="25"/>
      <c r="RDP204" s="25"/>
      <c r="RDQ204" s="25"/>
      <c r="RDR204" s="25"/>
      <c r="RDS204" s="25"/>
      <c r="RDT204" s="25"/>
      <c r="RDU204" s="25"/>
      <c r="RDV204" s="25"/>
      <c r="RDW204" s="25"/>
      <c r="RDX204" s="25"/>
      <c r="RDY204" s="25"/>
      <c r="RDZ204" s="25"/>
      <c r="REA204" s="25"/>
      <c r="REB204" s="25"/>
      <c r="REC204" s="25"/>
      <c r="RED204" s="25"/>
      <c r="REE204" s="25"/>
      <c r="REF204" s="25"/>
      <c r="REG204" s="25"/>
      <c r="REH204" s="25"/>
      <c r="REI204" s="25"/>
      <c r="REJ204" s="25"/>
      <c r="REK204" s="25"/>
      <c r="REL204" s="25"/>
      <c r="REM204" s="25"/>
      <c r="REN204" s="25"/>
      <c r="REO204" s="25"/>
      <c r="REP204" s="25"/>
      <c r="REQ204" s="25"/>
      <c r="RER204" s="25"/>
      <c r="RES204" s="25"/>
      <c r="RET204" s="25"/>
      <c r="REU204" s="25"/>
      <c r="REV204" s="25"/>
      <c r="REW204" s="25"/>
      <c r="REX204" s="25"/>
      <c r="REY204" s="25"/>
      <c r="REZ204" s="25"/>
      <c r="RFA204" s="25"/>
      <c r="RFB204" s="25"/>
      <c r="RFC204" s="25"/>
      <c r="RFD204" s="25"/>
      <c r="RFE204" s="25"/>
      <c r="RFF204" s="25"/>
      <c r="RFG204" s="25"/>
      <c r="RFH204" s="25"/>
      <c r="RFI204" s="25"/>
      <c r="RFJ204" s="25"/>
      <c r="RFK204" s="25"/>
      <c r="RFL204" s="25"/>
      <c r="RFM204" s="25"/>
      <c r="RFN204" s="25"/>
      <c r="RFO204" s="25"/>
      <c r="RFP204" s="25"/>
      <c r="RFQ204" s="25"/>
      <c r="RFR204" s="25"/>
      <c r="RFS204" s="25"/>
      <c r="RFT204" s="25"/>
      <c r="RFU204" s="25"/>
      <c r="RFV204" s="25"/>
      <c r="RFW204" s="25"/>
      <c r="RFX204" s="25"/>
      <c r="RFY204" s="25"/>
      <c r="RFZ204" s="25"/>
      <c r="RGA204" s="25"/>
      <c r="RGB204" s="25"/>
      <c r="RGC204" s="25"/>
      <c r="RGD204" s="25"/>
      <c r="RGE204" s="25"/>
      <c r="RGF204" s="25"/>
      <c r="RGG204" s="25"/>
      <c r="RGH204" s="25"/>
      <c r="RGI204" s="25"/>
      <c r="RGJ204" s="25"/>
      <c r="RGK204" s="25"/>
      <c r="RGL204" s="25"/>
      <c r="RGM204" s="25"/>
      <c r="RGN204" s="25"/>
      <c r="RGO204" s="25"/>
      <c r="RGP204" s="25"/>
      <c r="RGQ204" s="25"/>
      <c r="RGR204" s="25"/>
      <c r="RGS204" s="25"/>
      <c r="RGT204" s="25"/>
      <c r="RGU204" s="25"/>
      <c r="RGV204" s="25"/>
      <c r="RGW204" s="25"/>
      <c r="RGX204" s="25"/>
      <c r="RGY204" s="25"/>
      <c r="RGZ204" s="25"/>
      <c r="RHA204" s="25"/>
      <c r="RHB204" s="25"/>
      <c r="RHC204" s="25"/>
      <c r="RHD204" s="25"/>
      <c r="RHE204" s="25"/>
      <c r="RHF204" s="25"/>
      <c r="RHG204" s="25"/>
      <c r="RHH204" s="25"/>
      <c r="RHI204" s="25"/>
      <c r="RHJ204" s="25"/>
      <c r="RHK204" s="25"/>
      <c r="RHL204" s="25"/>
      <c r="RHM204" s="25"/>
      <c r="RHN204" s="25"/>
      <c r="RHO204" s="25"/>
      <c r="RHP204" s="25"/>
      <c r="RHQ204" s="25"/>
      <c r="RHR204" s="25"/>
      <c r="RHS204" s="25"/>
      <c r="RHT204" s="25"/>
      <c r="RHU204" s="25"/>
      <c r="RHV204" s="25"/>
      <c r="RHW204" s="25"/>
      <c r="RHX204" s="25"/>
      <c r="RHY204" s="25"/>
      <c r="RHZ204" s="25"/>
      <c r="RIA204" s="25"/>
      <c r="RIB204" s="25"/>
      <c r="RIC204" s="25"/>
      <c r="RID204" s="25"/>
      <c r="RIE204" s="25"/>
      <c r="RIF204" s="25"/>
      <c r="RIG204" s="25"/>
      <c r="RIH204" s="25"/>
      <c r="RII204" s="25"/>
      <c r="RIJ204" s="25"/>
      <c r="RIK204" s="25"/>
      <c r="RIL204" s="25"/>
      <c r="RIM204" s="25"/>
      <c r="RIN204" s="25"/>
      <c r="RIO204" s="25"/>
      <c r="RIP204" s="25"/>
      <c r="RIQ204" s="25"/>
      <c r="RIR204" s="25"/>
      <c r="RIS204" s="25"/>
      <c r="RIT204" s="25"/>
      <c r="RIU204" s="25"/>
      <c r="RIV204" s="25"/>
      <c r="RIW204" s="25"/>
      <c r="RIX204" s="25"/>
      <c r="RIY204" s="25"/>
      <c r="RIZ204" s="25"/>
      <c r="RJA204" s="25"/>
      <c r="RJB204" s="25"/>
      <c r="RJC204" s="25"/>
      <c r="RJD204" s="25"/>
      <c r="RJE204" s="25"/>
      <c r="RJF204" s="25"/>
      <c r="RJG204" s="25"/>
      <c r="RJH204" s="25"/>
      <c r="RJI204" s="25"/>
      <c r="RJJ204" s="25"/>
      <c r="RJK204" s="25"/>
      <c r="RJL204" s="25"/>
      <c r="RJM204" s="25"/>
      <c r="RJN204" s="25"/>
      <c r="RJO204" s="25"/>
      <c r="RJP204" s="25"/>
      <c r="RJQ204" s="25"/>
      <c r="RJR204" s="25"/>
      <c r="RJS204" s="25"/>
      <c r="RJT204" s="25"/>
      <c r="RJU204" s="25"/>
      <c r="RJV204" s="25"/>
      <c r="RJW204" s="25"/>
      <c r="RJX204" s="25"/>
      <c r="RJY204" s="25"/>
      <c r="RJZ204" s="25"/>
      <c r="RKA204" s="25"/>
      <c r="RKB204" s="25"/>
      <c r="RKC204" s="25"/>
      <c r="RKD204" s="25"/>
      <c r="RKE204" s="25"/>
      <c r="RKF204" s="25"/>
      <c r="RKG204" s="25"/>
      <c r="RKH204" s="25"/>
      <c r="RKI204" s="25"/>
      <c r="RKJ204" s="25"/>
      <c r="RKK204" s="25"/>
      <c r="RKL204" s="25"/>
      <c r="RKM204" s="25"/>
      <c r="RKN204" s="25"/>
      <c r="RKO204" s="25"/>
      <c r="RKP204" s="25"/>
      <c r="RKQ204" s="25"/>
      <c r="RKR204" s="25"/>
      <c r="RKS204" s="25"/>
      <c r="RKT204" s="25"/>
      <c r="RKU204" s="25"/>
      <c r="RKV204" s="25"/>
      <c r="RKW204" s="25"/>
      <c r="RKX204" s="25"/>
      <c r="RKY204" s="25"/>
      <c r="RKZ204" s="25"/>
      <c r="RLA204" s="25"/>
      <c r="RLB204" s="25"/>
      <c r="RLC204" s="25"/>
      <c r="RLD204" s="25"/>
      <c r="RLE204" s="25"/>
      <c r="RLF204" s="25"/>
      <c r="RLG204" s="25"/>
      <c r="RLH204" s="25"/>
      <c r="RLI204" s="25"/>
      <c r="RLJ204" s="25"/>
      <c r="RLK204" s="25"/>
      <c r="RLL204" s="25"/>
      <c r="RLM204" s="25"/>
      <c r="RLN204" s="25"/>
      <c r="RLO204" s="25"/>
      <c r="RLP204" s="25"/>
      <c r="RLQ204" s="25"/>
      <c r="RLR204" s="25"/>
      <c r="RLS204" s="25"/>
      <c r="RLT204" s="25"/>
      <c r="RLU204" s="25"/>
      <c r="RLV204" s="25"/>
      <c r="RLW204" s="25"/>
      <c r="RLX204" s="25"/>
      <c r="RLY204" s="25"/>
      <c r="RLZ204" s="25"/>
      <c r="RMA204" s="25"/>
      <c r="RMB204" s="25"/>
      <c r="RMC204" s="25"/>
      <c r="RMD204" s="25"/>
      <c r="RME204" s="25"/>
      <c r="RMF204" s="25"/>
      <c r="RMG204" s="25"/>
      <c r="RMH204" s="25"/>
      <c r="RMI204" s="25"/>
      <c r="RMJ204" s="25"/>
      <c r="RMK204" s="25"/>
      <c r="RML204" s="25"/>
      <c r="RMM204" s="25"/>
      <c r="RMN204" s="25"/>
      <c r="RMO204" s="25"/>
      <c r="RMP204" s="25"/>
      <c r="RMQ204" s="25"/>
      <c r="RMR204" s="25"/>
      <c r="RMS204" s="25"/>
      <c r="RMT204" s="25"/>
      <c r="RMU204" s="25"/>
      <c r="RMV204" s="25"/>
      <c r="RMW204" s="25"/>
      <c r="RMX204" s="25"/>
      <c r="RMY204" s="25"/>
      <c r="RMZ204" s="25"/>
      <c r="RNA204" s="25"/>
      <c r="RNB204" s="25"/>
      <c r="RNC204" s="25"/>
      <c r="RND204" s="25"/>
      <c r="RNE204" s="25"/>
      <c r="RNF204" s="25"/>
      <c r="RNG204" s="25"/>
      <c r="RNH204" s="25"/>
      <c r="RNI204" s="25"/>
      <c r="RNJ204" s="25"/>
      <c r="RNK204" s="25"/>
      <c r="RNL204" s="25"/>
      <c r="RNM204" s="25"/>
      <c r="RNN204" s="25"/>
      <c r="RNO204" s="25"/>
      <c r="RNP204" s="25"/>
      <c r="RNQ204" s="25"/>
      <c r="RNR204" s="25"/>
      <c r="RNS204" s="25"/>
      <c r="RNT204" s="25"/>
      <c r="RNU204" s="25"/>
      <c r="RNV204" s="25"/>
      <c r="RNW204" s="25"/>
      <c r="RNX204" s="25"/>
      <c r="RNY204" s="25"/>
      <c r="RNZ204" s="25"/>
      <c r="ROA204" s="25"/>
      <c r="ROB204" s="25"/>
      <c r="ROC204" s="25"/>
      <c r="ROD204" s="25"/>
      <c r="ROE204" s="25"/>
      <c r="ROF204" s="25"/>
      <c r="ROG204" s="25"/>
      <c r="ROH204" s="25"/>
      <c r="ROI204" s="25"/>
      <c r="ROJ204" s="25"/>
      <c r="ROK204" s="25"/>
      <c r="ROL204" s="25"/>
      <c r="ROM204" s="25"/>
      <c r="RON204" s="25"/>
      <c r="ROO204" s="25"/>
      <c r="ROP204" s="25"/>
      <c r="ROQ204" s="25"/>
      <c r="ROR204" s="25"/>
      <c r="ROS204" s="25"/>
      <c r="ROT204" s="25"/>
      <c r="ROU204" s="25"/>
      <c r="ROV204" s="25"/>
      <c r="ROW204" s="25"/>
      <c r="ROX204" s="25"/>
      <c r="ROY204" s="25"/>
      <c r="ROZ204" s="25"/>
      <c r="RPA204" s="25"/>
      <c r="RPB204" s="25"/>
      <c r="RPC204" s="25"/>
      <c r="RPD204" s="25"/>
      <c r="RPE204" s="25"/>
      <c r="RPF204" s="25"/>
      <c r="RPG204" s="25"/>
      <c r="RPH204" s="25"/>
      <c r="RPI204" s="25"/>
      <c r="RPJ204" s="25"/>
      <c r="RPK204" s="25"/>
      <c r="RPL204" s="25"/>
      <c r="RPM204" s="25"/>
      <c r="RPN204" s="25"/>
      <c r="RPO204" s="25"/>
      <c r="RPP204" s="25"/>
      <c r="RPQ204" s="25"/>
      <c r="RPR204" s="25"/>
      <c r="RPS204" s="25"/>
      <c r="RPT204" s="25"/>
      <c r="RPU204" s="25"/>
      <c r="RPV204" s="25"/>
      <c r="RPW204" s="25"/>
      <c r="RPX204" s="25"/>
      <c r="RPY204" s="25"/>
      <c r="RPZ204" s="25"/>
      <c r="RQA204" s="25"/>
      <c r="RQB204" s="25"/>
      <c r="RQC204" s="25"/>
      <c r="RQD204" s="25"/>
      <c r="RQE204" s="25"/>
      <c r="RQF204" s="25"/>
      <c r="RQG204" s="25"/>
      <c r="RQH204" s="25"/>
      <c r="RQI204" s="25"/>
      <c r="RQJ204" s="25"/>
      <c r="RQK204" s="25"/>
      <c r="RQL204" s="25"/>
      <c r="RQM204" s="25"/>
      <c r="RQN204" s="25"/>
      <c r="RQO204" s="25"/>
      <c r="RQP204" s="25"/>
      <c r="RQQ204" s="25"/>
      <c r="RQR204" s="25"/>
      <c r="RQS204" s="25"/>
      <c r="RQT204" s="25"/>
      <c r="RQU204" s="25"/>
      <c r="RQV204" s="25"/>
      <c r="RQW204" s="25"/>
      <c r="RQX204" s="25"/>
      <c r="RQY204" s="25"/>
      <c r="RQZ204" s="25"/>
      <c r="RRA204" s="25"/>
      <c r="RRB204" s="25"/>
      <c r="RRC204" s="25"/>
      <c r="RRD204" s="25"/>
      <c r="RRE204" s="25"/>
      <c r="RRF204" s="25"/>
      <c r="RRG204" s="25"/>
      <c r="RRH204" s="25"/>
      <c r="RRI204" s="25"/>
      <c r="RRJ204" s="25"/>
      <c r="RRK204" s="25"/>
      <c r="RRL204" s="25"/>
      <c r="RRM204" s="25"/>
      <c r="RRN204" s="25"/>
      <c r="RRO204" s="25"/>
      <c r="RRP204" s="25"/>
      <c r="RRQ204" s="25"/>
      <c r="RRR204" s="25"/>
      <c r="RRS204" s="25"/>
      <c r="RRT204" s="25"/>
      <c r="RRU204" s="25"/>
      <c r="RRV204" s="25"/>
      <c r="RRW204" s="25"/>
      <c r="RRX204" s="25"/>
      <c r="RRY204" s="25"/>
      <c r="RRZ204" s="25"/>
      <c r="RSA204" s="25"/>
      <c r="RSB204" s="25"/>
      <c r="RSC204" s="25"/>
      <c r="RSD204" s="25"/>
      <c r="RSE204" s="25"/>
      <c r="RSF204" s="25"/>
      <c r="RSG204" s="25"/>
      <c r="RSH204" s="25"/>
      <c r="RSI204" s="25"/>
      <c r="RSJ204" s="25"/>
      <c r="RSK204" s="25"/>
      <c r="RSL204" s="25"/>
      <c r="RSM204" s="25"/>
      <c r="RSN204" s="25"/>
      <c r="RSO204" s="25"/>
      <c r="RSP204" s="25"/>
      <c r="RSQ204" s="25"/>
      <c r="RSR204" s="25"/>
      <c r="RSS204" s="25"/>
      <c r="RST204" s="25"/>
      <c r="RSU204" s="25"/>
      <c r="RSV204" s="25"/>
      <c r="RSW204" s="25"/>
      <c r="RSX204" s="25"/>
      <c r="RSY204" s="25"/>
      <c r="RSZ204" s="25"/>
      <c r="RTA204" s="25"/>
      <c r="RTB204" s="25"/>
      <c r="RTC204" s="25"/>
      <c r="RTD204" s="25"/>
      <c r="RTE204" s="25"/>
      <c r="RTF204" s="25"/>
      <c r="RTG204" s="25"/>
      <c r="RTH204" s="25"/>
      <c r="RTI204" s="25"/>
      <c r="RTJ204" s="25"/>
      <c r="RTK204" s="25"/>
      <c r="RTL204" s="25"/>
      <c r="RTM204" s="25"/>
      <c r="RTN204" s="25"/>
      <c r="RTO204" s="25"/>
      <c r="RTP204" s="25"/>
      <c r="RTQ204" s="25"/>
      <c r="RTR204" s="25"/>
      <c r="RTS204" s="25"/>
      <c r="RTT204" s="25"/>
      <c r="RTU204" s="25"/>
      <c r="RTV204" s="25"/>
      <c r="RTW204" s="25"/>
      <c r="RTX204" s="25"/>
      <c r="RTY204" s="25"/>
      <c r="RTZ204" s="25"/>
      <c r="RUA204" s="25"/>
      <c r="RUB204" s="25"/>
      <c r="RUC204" s="25"/>
      <c r="RUD204" s="25"/>
      <c r="RUE204" s="25"/>
      <c r="RUF204" s="25"/>
      <c r="RUG204" s="25"/>
      <c r="RUH204" s="25"/>
      <c r="RUI204" s="25"/>
      <c r="RUJ204" s="25"/>
      <c r="RUK204" s="25"/>
      <c r="RUL204" s="25"/>
      <c r="RUM204" s="25"/>
      <c r="RUN204" s="25"/>
      <c r="RUO204" s="25"/>
      <c r="RUP204" s="25"/>
      <c r="RUQ204" s="25"/>
      <c r="RUR204" s="25"/>
      <c r="RUS204" s="25"/>
      <c r="RUT204" s="25"/>
      <c r="RUU204" s="25"/>
      <c r="RUV204" s="25"/>
      <c r="RUW204" s="25"/>
      <c r="RUX204" s="25"/>
      <c r="RUY204" s="25"/>
      <c r="RUZ204" s="25"/>
      <c r="RVA204" s="25"/>
      <c r="RVB204" s="25"/>
      <c r="RVC204" s="25"/>
      <c r="RVD204" s="25"/>
      <c r="RVE204" s="25"/>
      <c r="RVF204" s="25"/>
      <c r="RVG204" s="25"/>
      <c r="RVH204" s="25"/>
      <c r="RVI204" s="25"/>
      <c r="RVJ204" s="25"/>
      <c r="RVK204" s="25"/>
      <c r="RVL204" s="25"/>
      <c r="RVM204" s="25"/>
      <c r="RVN204" s="25"/>
      <c r="RVO204" s="25"/>
      <c r="RVP204" s="25"/>
      <c r="RVQ204" s="25"/>
      <c r="RVR204" s="25"/>
      <c r="RVS204" s="25"/>
      <c r="RVT204" s="25"/>
      <c r="RVU204" s="25"/>
      <c r="RVV204" s="25"/>
      <c r="RVW204" s="25"/>
      <c r="RVX204" s="25"/>
      <c r="RVY204" s="25"/>
      <c r="RVZ204" s="25"/>
      <c r="RWA204" s="25"/>
      <c r="RWB204" s="25"/>
      <c r="RWC204" s="25"/>
      <c r="RWD204" s="25"/>
      <c r="RWE204" s="25"/>
      <c r="RWF204" s="25"/>
      <c r="RWG204" s="25"/>
      <c r="RWH204" s="25"/>
      <c r="RWI204" s="25"/>
      <c r="RWJ204" s="25"/>
      <c r="RWK204" s="25"/>
      <c r="RWL204" s="25"/>
      <c r="RWM204" s="25"/>
      <c r="RWN204" s="25"/>
      <c r="RWO204" s="25"/>
      <c r="RWP204" s="25"/>
      <c r="RWQ204" s="25"/>
      <c r="RWR204" s="25"/>
      <c r="RWS204" s="25"/>
      <c r="RWT204" s="25"/>
      <c r="RWU204" s="25"/>
      <c r="RWV204" s="25"/>
      <c r="RWW204" s="25"/>
      <c r="RWX204" s="25"/>
      <c r="RWY204" s="25"/>
      <c r="RWZ204" s="25"/>
      <c r="RXA204" s="25"/>
      <c r="RXB204" s="25"/>
      <c r="RXC204" s="25"/>
      <c r="RXD204" s="25"/>
      <c r="RXE204" s="25"/>
      <c r="RXF204" s="25"/>
      <c r="RXG204" s="25"/>
      <c r="RXH204" s="25"/>
      <c r="RXI204" s="25"/>
      <c r="RXJ204" s="25"/>
      <c r="RXK204" s="25"/>
      <c r="RXL204" s="25"/>
      <c r="RXM204" s="25"/>
      <c r="RXN204" s="25"/>
      <c r="RXO204" s="25"/>
      <c r="RXP204" s="25"/>
      <c r="RXQ204" s="25"/>
      <c r="RXR204" s="25"/>
      <c r="RXS204" s="25"/>
      <c r="RXT204" s="25"/>
      <c r="RXU204" s="25"/>
      <c r="RXV204" s="25"/>
      <c r="RXW204" s="25"/>
      <c r="RXX204" s="25"/>
      <c r="RXY204" s="25"/>
      <c r="RXZ204" s="25"/>
      <c r="RYA204" s="25"/>
      <c r="RYB204" s="25"/>
      <c r="RYC204" s="25"/>
      <c r="RYD204" s="25"/>
      <c r="RYE204" s="25"/>
      <c r="RYF204" s="25"/>
      <c r="RYG204" s="25"/>
      <c r="RYH204" s="25"/>
      <c r="RYI204" s="25"/>
      <c r="RYJ204" s="25"/>
      <c r="RYK204" s="25"/>
      <c r="RYL204" s="25"/>
      <c r="RYM204" s="25"/>
      <c r="RYN204" s="25"/>
      <c r="RYO204" s="25"/>
      <c r="RYP204" s="25"/>
      <c r="RYQ204" s="25"/>
      <c r="RYR204" s="25"/>
      <c r="RYS204" s="25"/>
      <c r="RYT204" s="25"/>
      <c r="RYU204" s="25"/>
      <c r="RYV204" s="25"/>
      <c r="RYW204" s="25"/>
      <c r="RYX204" s="25"/>
      <c r="RYY204" s="25"/>
      <c r="RYZ204" s="25"/>
      <c r="RZA204" s="25"/>
      <c r="RZB204" s="25"/>
      <c r="RZC204" s="25"/>
      <c r="RZD204" s="25"/>
      <c r="RZE204" s="25"/>
      <c r="RZF204" s="25"/>
      <c r="RZG204" s="25"/>
      <c r="RZH204" s="25"/>
      <c r="RZI204" s="25"/>
      <c r="RZJ204" s="25"/>
      <c r="RZK204" s="25"/>
      <c r="RZL204" s="25"/>
      <c r="RZM204" s="25"/>
      <c r="RZN204" s="25"/>
      <c r="RZO204" s="25"/>
      <c r="RZP204" s="25"/>
      <c r="RZQ204" s="25"/>
      <c r="RZR204" s="25"/>
      <c r="RZS204" s="25"/>
      <c r="RZT204" s="25"/>
      <c r="RZU204" s="25"/>
      <c r="RZV204" s="25"/>
      <c r="RZW204" s="25"/>
      <c r="RZX204" s="25"/>
      <c r="RZY204" s="25"/>
      <c r="RZZ204" s="25"/>
      <c r="SAA204" s="25"/>
      <c r="SAB204" s="25"/>
      <c r="SAC204" s="25"/>
      <c r="SAD204" s="25"/>
      <c r="SAE204" s="25"/>
      <c r="SAF204" s="25"/>
      <c r="SAG204" s="25"/>
      <c r="SAH204" s="25"/>
      <c r="SAI204" s="25"/>
      <c r="SAJ204" s="25"/>
      <c r="SAK204" s="25"/>
      <c r="SAL204" s="25"/>
      <c r="SAM204" s="25"/>
      <c r="SAN204" s="25"/>
      <c r="SAO204" s="25"/>
      <c r="SAP204" s="25"/>
      <c r="SAQ204" s="25"/>
      <c r="SAR204" s="25"/>
      <c r="SAS204" s="25"/>
      <c r="SAT204" s="25"/>
      <c r="SAU204" s="25"/>
      <c r="SAV204" s="25"/>
      <c r="SAW204" s="25"/>
      <c r="SAX204" s="25"/>
      <c r="SAY204" s="25"/>
      <c r="SAZ204" s="25"/>
      <c r="SBA204" s="25"/>
      <c r="SBB204" s="25"/>
      <c r="SBC204" s="25"/>
      <c r="SBD204" s="25"/>
      <c r="SBE204" s="25"/>
      <c r="SBF204" s="25"/>
      <c r="SBG204" s="25"/>
      <c r="SBH204" s="25"/>
      <c r="SBI204" s="25"/>
      <c r="SBJ204" s="25"/>
      <c r="SBK204" s="25"/>
      <c r="SBL204" s="25"/>
      <c r="SBM204" s="25"/>
      <c r="SBN204" s="25"/>
      <c r="SBO204" s="25"/>
      <c r="SBP204" s="25"/>
      <c r="SBQ204" s="25"/>
      <c r="SBR204" s="25"/>
      <c r="SBS204" s="25"/>
      <c r="SBT204" s="25"/>
      <c r="SBU204" s="25"/>
      <c r="SBV204" s="25"/>
      <c r="SBW204" s="25"/>
      <c r="SBX204" s="25"/>
      <c r="SBY204" s="25"/>
      <c r="SBZ204" s="25"/>
      <c r="SCA204" s="25"/>
      <c r="SCB204" s="25"/>
      <c r="SCC204" s="25"/>
      <c r="SCD204" s="25"/>
      <c r="SCE204" s="25"/>
      <c r="SCF204" s="25"/>
      <c r="SCG204" s="25"/>
      <c r="SCH204" s="25"/>
      <c r="SCI204" s="25"/>
      <c r="SCJ204" s="25"/>
      <c r="SCK204" s="25"/>
      <c r="SCL204" s="25"/>
      <c r="SCM204" s="25"/>
      <c r="SCN204" s="25"/>
      <c r="SCO204" s="25"/>
      <c r="SCP204" s="25"/>
      <c r="SCQ204" s="25"/>
      <c r="SCR204" s="25"/>
      <c r="SCS204" s="25"/>
      <c r="SCT204" s="25"/>
      <c r="SCU204" s="25"/>
      <c r="SCV204" s="25"/>
      <c r="SCW204" s="25"/>
      <c r="SCX204" s="25"/>
      <c r="SCY204" s="25"/>
      <c r="SCZ204" s="25"/>
      <c r="SDA204" s="25"/>
      <c r="SDB204" s="25"/>
      <c r="SDC204" s="25"/>
      <c r="SDD204" s="25"/>
      <c r="SDE204" s="25"/>
      <c r="SDF204" s="25"/>
      <c r="SDG204" s="25"/>
      <c r="SDH204" s="25"/>
      <c r="SDI204" s="25"/>
      <c r="SDJ204" s="25"/>
      <c r="SDK204" s="25"/>
      <c r="SDL204" s="25"/>
      <c r="SDM204" s="25"/>
      <c r="SDN204" s="25"/>
      <c r="SDO204" s="25"/>
      <c r="SDP204" s="25"/>
      <c r="SDQ204" s="25"/>
      <c r="SDR204" s="25"/>
      <c r="SDS204" s="25"/>
      <c r="SDT204" s="25"/>
      <c r="SDU204" s="25"/>
      <c r="SDV204" s="25"/>
      <c r="SDW204" s="25"/>
      <c r="SDX204" s="25"/>
      <c r="SDY204" s="25"/>
      <c r="SDZ204" s="25"/>
      <c r="SEA204" s="25"/>
      <c r="SEB204" s="25"/>
      <c r="SEC204" s="25"/>
      <c r="SED204" s="25"/>
      <c r="SEE204" s="25"/>
      <c r="SEF204" s="25"/>
      <c r="SEG204" s="25"/>
      <c r="SEH204" s="25"/>
      <c r="SEI204" s="25"/>
      <c r="SEJ204" s="25"/>
      <c r="SEK204" s="25"/>
      <c r="SEL204" s="25"/>
      <c r="SEM204" s="25"/>
      <c r="SEN204" s="25"/>
      <c r="SEO204" s="25"/>
      <c r="SEP204" s="25"/>
      <c r="SEQ204" s="25"/>
      <c r="SER204" s="25"/>
      <c r="SES204" s="25"/>
      <c r="SET204" s="25"/>
      <c r="SEU204" s="25"/>
      <c r="SEV204" s="25"/>
      <c r="SEW204" s="25"/>
      <c r="SEX204" s="25"/>
      <c r="SEY204" s="25"/>
      <c r="SEZ204" s="25"/>
      <c r="SFA204" s="25"/>
      <c r="SFB204" s="25"/>
      <c r="SFC204" s="25"/>
      <c r="SFD204" s="25"/>
      <c r="SFE204" s="25"/>
      <c r="SFF204" s="25"/>
      <c r="SFG204" s="25"/>
      <c r="SFH204" s="25"/>
      <c r="SFI204" s="25"/>
      <c r="SFJ204" s="25"/>
      <c r="SFK204" s="25"/>
      <c r="SFL204" s="25"/>
      <c r="SFM204" s="25"/>
      <c r="SFN204" s="25"/>
      <c r="SFO204" s="25"/>
      <c r="SFP204" s="25"/>
      <c r="SFQ204" s="25"/>
      <c r="SFR204" s="25"/>
      <c r="SFS204" s="25"/>
      <c r="SFT204" s="25"/>
      <c r="SFU204" s="25"/>
      <c r="SFV204" s="25"/>
      <c r="SFW204" s="25"/>
      <c r="SFX204" s="25"/>
      <c r="SFY204" s="25"/>
      <c r="SFZ204" s="25"/>
      <c r="SGA204" s="25"/>
      <c r="SGB204" s="25"/>
      <c r="SGC204" s="25"/>
      <c r="SGD204" s="25"/>
      <c r="SGE204" s="25"/>
      <c r="SGF204" s="25"/>
      <c r="SGG204" s="25"/>
      <c r="SGH204" s="25"/>
      <c r="SGI204" s="25"/>
      <c r="SGJ204" s="25"/>
      <c r="SGK204" s="25"/>
      <c r="SGL204" s="25"/>
      <c r="SGM204" s="25"/>
      <c r="SGN204" s="25"/>
      <c r="SGO204" s="25"/>
      <c r="SGP204" s="25"/>
      <c r="SGQ204" s="25"/>
      <c r="SGR204" s="25"/>
      <c r="SGS204" s="25"/>
      <c r="SGT204" s="25"/>
      <c r="SGU204" s="25"/>
      <c r="SGV204" s="25"/>
      <c r="SGW204" s="25"/>
      <c r="SGX204" s="25"/>
      <c r="SGY204" s="25"/>
      <c r="SGZ204" s="25"/>
      <c r="SHA204" s="25"/>
      <c r="SHB204" s="25"/>
      <c r="SHC204" s="25"/>
      <c r="SHD204" s="25"/>
      <c r="SHE204" s="25"/>
      <c r="SHF204" s="25"/>
      <c r="SHG204" s="25"/>
      <c r="SHH204" s="25"/>
      <c r="SHI204" s="25"/>
      <c r="SHJ204" s="25"/>
      <c r="SHK204" s="25"/>
      <c r="SHL204" s="25"/>
      <c r="SHM204" s="25"/>
      <c r="SHN204" s="25"/>
      <c r="SHO204" s="25"/>
      <c r="SHP204" s="25"/>
      <c r="SHQ204" s="25"/>
      <c r="SHR204" s="25"/>
      <c r="SHS204" s="25"/>
      <c r="SHT204" s="25"/>
      <c r="SHU204" s="25"/>
      <c r="SHV204" s="25"/>
      <c r="SHW204" s="25"/>
      <c r="SHX204" s="25"/>
      <c r="SHY204" s="25"/>
      <c r="SHZ204" s="25"/>
      <c r="SIA204" s="25"/>
      <c r="SIB204" s="25"/>
      <c r="SIC204" s="25"/>
      <c r="SID204" s="25"/>
      <c r="SIE204" s="25"/>
      <c r="SIF204" s="25"/>
      <c r="SIG204" s="25"/>
      <c r="SIH204" s="25"/>
      <c r="SII204" s="25"/>
      <c r="SIJ204" s="25"/>
      <c r="SIK204" s="25"/>
      <c r="SIL204" s="25"/>
      <c r="SIM204" s="25"/>
      <c r="SIN204" s="25"/>
      <c r="SIO204" s="25"/>
      <c r="SIP204" s="25"/>
      <c r="SIQ204" s="25"/>
      <c r="SIR204" s="25"/>
      <c r="SIS204" s="25"/>
      <c r="SIT204" s="25"/>
      <c r="SIU204" s="25"/>
      <c r="SIV204" s="25"/>
      <c r="SIW204" s="25"/>
      <c r="SIX204" s="25"/>
      <c r="SIY204" s="25"/>
      <c r="SIZ204" s="25"/>
      <c r="SJA204" s="25"/>
      <c r="SJB204" s="25"/>
      <c r="SJC204" s="25"/>
      <c r="SJD204" s="25"/>
      <c r="SJE204" s="25"/>
      <c r="SJF204" s="25"/>
      <c r="SJG204" s="25"/>
      <c r="SJH204" s="25"/>
      <c r="SJI204" s="25"/>
      <c r="SJJ204" s="25"/>
      <c r="SJK204" s="25"/>
      <c r="SJL204" s="25"/>
      <c r="SJM204" s="25"/>
      <c r="SJN204" s="25"/>
      <c r="SJO204" s="25"/>
      <c r="SJP204" s="25"/>
      <c r="SJQ204" s="25"/>
      <c r="SJR204" s="25"/>
      <c r="SJS204" s="25"/>
      <c r="SJT204" s="25"/>
      <c r="SJU204" s="25"/>
      <c r="SJV204" s="25"/>
      <c r="SJW204" s="25"/>
      <c r="SJX204" s="25"/>
      <c r="SJY204" s="25"/>
      <c r="SJZ204" s="25"/>
      <c r="SKA204" s="25"/>
      <c r="SKB204" s="25"/>
      <c r="SKC204" s="25"/>
      <c r="SKD204" s="25"/>
      <c r="SKE204" s="25"/>
      <c r="SKF204" s="25"/>
      <c r="SKG204" s="25"/>
      <c r="SKH204" s="25"/>
      <c r="SKI204" s="25"/>
      <c r="SKJ204" s="25"/>
      <c r="SKK204" s="25"/>
      <c r="SKL204" s="25"/>
      <c r="SKM204" s="25"/>
      <c r="SKN204" s="25"/>
      <c r="SKO204" s="25"/>
      <c r="SKP204" s="25"/>
      <c r="SKQ204" s="25"/>
      <c r="SKR204" s="25"/>
      <c r="SKS204" s="25"/>
      <c r="SKT204" s="25"/>
      <c r="SKU204" s="25"/>
      <c r="SKV204" s="25"/>
      <c r="SKW204" s="25"/>
      <c r="SKX204" s="25"/>
      <c r="SKY204" s="25"/>
      <c r="SKZ204" s="25"/>
      <c r="SLA204" s="25"/>
      <c r="SLB204" s="25"/>
      <c r="SLC204" s="25"/>
      <c r="SLD204" s="25"/>
      <c r="SLE204" s="25"/>
      <c r="SLF204" s="25"/>
      <c r="SLG204" s="25"/>
      <c r="SLH204" s="25"/>
      <c r="SLI204" s="25"/>
      <c r="SLJ204" s="25"/>
      <c r="SLK204" s="25"/>
      <c r="SLL204" s="25"/>
      <c r="SLM204" s="25"/>
      <c r="SLN204" s="25"/>
      <c r="SLO204" s="25"/>
      <c r="SLP204" s="25"/>
      <c r="SLQ204" s="25"/>
      <c r="SLR204" s="25"/>
      <c r="SLS204" s="25"/>
      <c r="SLT204" s="25"/>
      <c r="SLU204" s="25"/>
      <c r="SLV204" s="25"/>
      <c r="SLW204" s="25"/>
      <c r="SLX204" s="25"/>
      <c r="SLY204" s="25"/>
      <c r="SLZ204" s="25"/>
      <c r="SMA204" s="25"/>
      <c r="SMB204" s="25"/>
      <c r="SMC204" s="25"/>
      <c r="SMD204" s="25"/>
      <c r="SME204" s="25"/>
      <c r="SMF204" s="25"/>
      <c r="SMG204" s="25"/>
      <c r="SMH204" s="25"/>
      <c r="SMI204" s="25"/>
      <c r="SMJ204" s="25"/>
      <c r="SMK204" s="25"/>
      <c r="SML204" s="25"/>
      <c r="SMM204" s="25"/>
      <c r="SMN204" s="25"/>
      <c r="SMO204" s="25"/>
      <c r="SMP204" s="25"/>
      <c r="SMQ204" s="25"/>
      <c r="SMR204" s="25"/>
      <c r="SMS204" s="25"/>
      <c r="SMT204" s="25"/>
      <c r="SMU204" s="25"/>
      <c r="SMV204" s="25"/>
      <c r="SMW204" s="25"/>
      <c r="SMX204" s="25"/>
      <c r="SMY204" s="25"/>
      <c r="SMZ204" s="25"/>
      <c r="SNA204" s="25"/>
      <c r="SNB204" s="25"/>
      <c r="SNC204" s="25"/>
      <c r="SND204" s="25"/>
      <c r="SNE204" s="25"/>
      <c r="SNF204" s="25"/>
      <c r="SNG204" s="25"/>
      <c r="SNH204" s="25"/>
      <c r="SNI204" s="25"/>
      <c r="SNJ204" s="25"/>
      <c r="SNK204" s="25"/>
      <c r="SNL204" s="25"/>
      <c r="SNM204" s="25"/>
      <c r="SNN204" s="25"/>
      <c r="SNO204" s="25"/>
      <c r="SNP204" s="25"/>
      <c r="SNQ204" s="25"/>
      <c r="SNR204" s="25"/>
      <c r="SNS204" s="25"/>
      <c r="SNT204" s="25"/>
      <c r="SNU204" s="25"/>
      <c r="SNV204" s="25"/>
      <c r="SNW204" s="25"/>
      <c r="SNX204" s="25"/>
      <c r="SNY204" s="25"/>
      <c r="SNZ204" s="25"/>
      <c r="SOA204" s="25"/>
      <c r="SOB204" s="25"/>
      <c r="SOC204" s="25"/>
      <c r="SOD204" s="25"/>
      <c r="SOE204" s="25"/>
      <c r="SOF204" s="25"/>
      <c r="SOG204" s="25"/>
      <c r="SOH204" s="25"/>
      <c r="SOI204" s="25"/>
      <c r="SOJ204" s="25"/>
      <c r="SOK204" s="25"/>
      <c r="SOL204" s="25"/>
      <c r="SOM204" s="25"/>
      <c r="SON204" s="25"/>
      <c r="SOO204" s="25"/>
      <c r="SOP204" s="25"/>
      <c r="SOQ204" s="25"/>
      <c r="SOR204" s="25"/>
      <c r="SOS204" s="25"/>
      <c r="SOT204" s="25"/>
      <c r="SOU204" s="25"/>
      <c r="SOV204" s="25"/>
      <c r="SOW204" s="25"/>
      <c r="SOX204" s="25"/>
      <c r="SOY204" s="25"/>
      <c r="SOZ204" s="25"/>
      <c r="SPA204" s="25"/>
      <c r="SPB204" s="25"/>
      <c r="SPC204" s="25"/>
      <c r="SPD204" s="25"/>
      <c r="SPE204" s="25"/>
      <c r="SPF204" s="25"/>
      <c r="SPG204" s="25"/>
      <c r="SPH204" s="25"/>
      <c r="SPI204" s="25"/>
      <c r="SPJ204" s="25"/>
      <c r="SPK204" s="25"/>
      <c r="SPL204" s="25"/>
      <c r="SPM204" s="25"/>
      <c r="SPN204" s="25"/>
      <c r="SPO204" s="25"/>
      <c r="SPP204" s="25"/>
      <c r="SPQ204" s="25"/>
      <c r="SPR204" s="25"/>
      <c r="SPS204" s="25"/>
      <c r="SPT204" s="25"/>
      <c r="SPU204" s="25"/>
      <c r="SPV204" s="25"/>
      <c r="SPW204" s="25"/>
      <c r="SPX204" s="25"/>
      <c r="SPY204" s="25"/>
      <c r="SPZ204" s="25"/>
      <c r="SQA204" s="25"/>
      <c r="SQB204" s="25"/>
      <c r="SQC204" s="25"/>
      <c r="SQD204" s="25"/>
      <c r="SQE204" s="25"/>
      <c r="SQF204" s="25"/>
      <c r="SQG204" s="25"/>
      <c r="SQH204" s="25"/>
      <c r="SQI204" s="25"/>
      <c r="SQJ204" s="25"/>
      <c r="SQK204" s="25"/>
      <c r="SQL204" s="25"/>
      <c r="SQM204" s="25"/>
      <c r="SQN204" s="25"/>
      <c r="SQO204" s="25"/>
      <c r="SQP204" s="25"/>
      <c r="SQQ204" s="25"/>
      <c r="SQR204" s="25"/>
      <c r="SQS204" s="25"/>
      <c r="SQT204" s="25"/>
      <c r="SQU204" s="25"/>
      <c r="SQV204" s="25"/>
      <c r="SQW204" s="25"/>
      <c r="SQX204" s="25"/>
      <c r="SQY204" s="25"/>
      <c r="SQZ204" s="25"/>
      <c r="SRA204" s="25"/>
      <c r="SRB204" s="25"/>
      <c r="SRC204" s="25"/>
      <c r="SRD204" s="25"/>
      <c r="SRE204" s="25"/>
      <c r="SRF204" s="25"/>
      <c r="SRG204" s="25"/>
      <c r="SRH204" s="25"/>
      <c r="SRI204" s="25"/>
      <c r="SRJ204" s="25"/>
      <c r="SRK204" s="25"/>
      <c r="SRL204" s="25"/>
      <c r="SRM204" s="25"/>
      <c r="SRN204" s="25"/>
      <c r="SRO204" s="25"/>
      <c r="SRP204" s="25"/>
      <c r="SRQ204" s="25"/>
      <c r="SRR204" s="25"/>
      <c r="SRS204" s="25"/>
      <c r="SRT204" s="25"/>
      <c r="SRU204" s="25"/>
      <c r="SRV204" s="25"/>
      <c r="SRW204" s="25"/>
      <c r="SRX204" s="25"/>
      <c r="SRY204" s="25"/>
      <c r="SRZ204" s="25"/>
      <c r="SSA204" s="25"/>
      <c r="SSB204" s="25"/>
      <c r="SSC204" s="25"/>
      <c r="SSD204" s="25"/>
      <c r="SSE204" s="25"/>
      <c r="SSF204" s="25"/>
      <c r="SSG204" s="25"/>
      <c r="SSH204" s="25"/>
      <c r="SSI204" s="25"/>
      <c r="SSJ204" s="25"/>
      <c r="SSK204" s="25"/>
      <c r="SSL204" s="25"/>
      <c r="SSM204" s="25"/>
      <c r="SSN204" s="25"/>
      <c r="SSO204" s="25"/>
      <c r="SSP204" s="25"/>
      <c r="SSQ204" s="25"/>
      <c r="SSR204" s="25"/>
      <c r="SSS204" s="25"/>
      <c r="SST204" s="25"/>
      <c r="SSU204" s="25"/>
      <c r="SSV204" s="25"/>
      <c r="SSW204" s="25"/>
      <c r="SSX204" s="25"/>
      <c r="SSY204" s="25"/>
      <c r="SSZ204" s="25"/>
      <c r="STA204" s="25"/>
      <c r="STB204" s="25"/>
      <c r="STC204" s="25"/>
      <c r="STD204" s="25"/>
      <c r="STE204" s="25"/>
      <c r="STF204" s="25"/>
      <c r="STG204" s="25"/>
      <c r="STH204" s="25"/>
      <c r="STI204" s="25"/>
      <c r="STJ204" s="25"/>
      <c r="STK204" s="25"/>
      <c r="STL204" s="25"/>
      <c r="STM204" s="25"/>
      <c r="STN204" s="25"/>
      <c r="STO204" s="25"/>
      <c r="STP204" s="25"/>
      <c r="STQ204" s="25"/>
      <c r="STR204" s="25"/>
      <c r="STS204" s="25"/>
      <c r="STT204" s="25"/>
      <c r="STU204" s="25"/>
      <c r="STV204" s="25"/>
      <c r="STW204" s="25"/>
      <c r="STX204" s="25"/>
      <c r="STY204" s="25"/>
      <c r="STZ204" s="25"/>
      <c r="SUA204" s="25"/>
      <c r="SUB204" s="25"/>
      <c r="SUC204" s="25"/>
      <c r="SUD204" s="25"/>
      <c r="SUE204" s="25"/>
      <c r="SUF204" s="25"/>
      <c r="SUG204" s="25"/>
      <c r="SUH204" s="25"/>
      <c r="SUI204" s="25"/>
      <c r="SUJ204" s="25"/>
      <c r="SUK204" s="25"/>
      <c r="SUL204" s="25"/>
      <c r="SUM204" s="25"/>
      <c r="SUN204" s="25"/>
      <c r="SUO204" s="25"/>
      <c r="SUP204" s="25"/>
      <c r="SUQ204" s="25"/>
      <c r="SUR204" s="25"/>
      <c r="SUS204" s="25"/>
      <c r="SUT204" s="25"/>
      <c r="SUU204" s="25"/>
      <c r="SUV204" s="25"/>
      <c r="SUW204" s="25"/>
      <c r="SUX204" s="25"/>
      <c r="SUY204" s="25"/>
      <c r="SUZ204" s="25"/>
      <c r="SVA204" s="25"/>
      <c r="SVB204" s="25"/>
      <c r="SVC204" s="25"/>
      <c r="SVD204" s="25"/>
      <c r="SVE204" s="25"/>
      <c r="SVF204" s="25"/>
      <c r="SVG204" s="25"/>
      <c r="SVH204" s="25"/>
      <c r="SVI204" s="25"/>
      <c r="SVJ204" s="25"/>
      <c r="SVK204" s="25"/>
      <c r="SVL204" s="25"/>
      <c r="SVM204" s="25"/>
      <c r="SVN204" s="25"/>
      <c r="SVO204" s="25"/>
      <c r="SVP204" s="25"/>
      <c r="SVQ204" s="25"/>
      <c r="SVR204" s="25"/>
      <c r="SVS204" s="25"/>
      <c r="SVT204" s="25"/>
      <c r="SVU204" s="25"/>
      <c r="SVV204" s="25"/>
      <c r="SVW204" s="25"/>
      <c r="SVX204" s="25"/>
      <c r="SVY204" s="25"/>
      <c r="SVZ204" s="25"/>
      <c r="SWA204" s="25"/>
      <c r="SWB204" s="25"/>
      <c r="SWC204" s="25"/>
      <c r="SWD204" s="25"/>
      <c r="SWE204" s="25"/>
      <c r="SWF204" s="25"/>
      <c r="SWG204" s="25"/>
      <c r="SWH204" s="25"/>
      <c r="SWI204" s="25"/>
      <c r="SWJ204" s="25"/>
      <c r="SWK204" s="25"/>
      <c r="SWL204" s="25"/>
      <c r="SWM204" s="25"/>
      <c r="SWN204" s="25"/>
      <c r="SWO204" s="25"/>
      <c r="SWP204" s="25"/>
      <c r="SWQ204" s="25"/>
      <c r="SWR204" s="25"/>
      <c r="SWS204" s="25"/>
      <c r="SWT204" s="25"/>
      <c r="SWU204" s="25"/>
      <c r="SWV204" s="25"/>
      <c r="SWW204" s="25"/>
      <c r="SWX204" s="25"/>
      <c r="SWY204" s="25"/>
      <c r="SWZ204" s="25"/>
      <c r="SXA204" s="25"/>
      <c r="SXB204" s="25"/>
      <c r="SXC204" s="25"/>
      <c r="SXD204" s="25"/>
      <c r="SXE204" s="25"/>
      <c r="SXF204" s="25"/>
      <c r="SXG204" s="25"/>
      <c r="SXH204" s="25"/>
      <c r="SXI204" s="25"/>
      <c r="SXJ204" s="25"/>
      <c r="SXK204" s="25"/>
      <c r="SXL204" s="25"/>
      <c r="SXM204" s="25"/>
      <c r="SXN204" s="25"/>
      <c r="SXO204" s="25"/>
      <c r="SXP204" s="25"/>
      <c r="SXQ204" s="25"/>
      <c r="SXR204" s="25"/>
      <c r="SXS204" s="25"/>
      <c r="SXT204" s="25"/>
      <c r="SXU204" s="25"/>
      <c r="SXV204" s="25"/>
      <c r="SXW204" s="25"/>
      <c r="SXX204" s="25"/>
      <c r="SXY204" s="25"/>
      <c r="SXZ204" s="25"/>
      <c r="SYA204" s="25"/>
      <c r="SYB204" s="25"/>
      <c r="SYC204" s="25"/>
      <c r="SYD204" s="25"/>
      <c r="SYE204" s="25"/>
      <c r="SYF204" s="25"/>
      <c r="SYG204" s="25"/>
      <c r="SYH204" s="25"/>
      <c r="SYI204" s="25"/>
      <c r="SYJ204" s="25"/>
      <c r="SYK204" s="25"/>
      <c r="SYL204" s="25"/>
      <c r="SYM204" s="25"/>
      <c r="SYN204" s="25"/>
      <c r="SYO204" s="25"/>
      <c r="SYP204" s="25"/>
      <c r="SYQ204" s="25"/>
      <c r="SYR204" s="25"/>
      <c r="SYS204" s="25"/>
      <c r="SYT204" s="25"/>
      <c r="SYU204" s="25"/>
      <c r="SYV204" s="25"/>
      <c r="SYW204" s="25"/>
      <c r="SYX204" s="25"/>
      <c r="SYY204" s="25"/>
      <c r="SYZ204" s="25"/>
      <c r="SZA204" s="25"/>
      <c r="SZB204" s="25"/>
      <c r="SZC204" s="25"/>
      <c r="SZD204" s="25"/>
      <c r="SZE204" s="25"/>
      <c r="SZF204" s="25"/>
      <c r="SZG204" s="25"/>
      <c r="SZH204" s="25"/>
      <c r="SZI204" s="25"/>
      <c r="SZJ204" s="25"/>
      <c r="SZK204" s="25"/>
      <c r="SZL204" s="25"/>
      <c r="SZM204" s="25"/>
      <c r="SZN204" s="25"/>
      <c r="SZO204" s="25"/>
      <c r="SZP204" s="25"/>
      <c r="SZQ204" s="25"/>
      <c r="SZR204" s="25"/>
      <c r="SZS204" s="25"/>
      <c r="SZT204" s="25"/>
      <c r="SZU204" s="25"/>
      <c r="SZV204" s="25"/>
      <c r="SZW204" s="25"/>
      <c r="SZX204" s="25"/>
      <c r="SZY204" s="25"/>
      <c r="SZZ204" s="25"/>
      <c r="TAA204" s="25"/>
      <c r="TAB204" s="25"/>
      <c r="TAC204" s="25"/>
      <c r="TAD204" s="25"/>
      <c r="TAE204" s="25"/>
      <c r="TAF204" s="25"/>
      <c r="TAG204" s="25"/>
      <c r="TAH204" s="25"/>
      <c r="TAI204" s="25"/>
      <c r="TAJ204" s="25"/>
      <c r="TAK204" s="25"/>
      <c r="TAL204" s="25"/>
      <c r="TAM204" s="25"/>
      <c r="TAN204" s="25"/>
      <c r="TAO204" s="25"/>
      <c r="TAP204" s="25"/>
      <c r="TAQ204" s="25"/>
      <c r="TAR204" s="25"/>
      <c r="TAS204" s="25"/>
      <c r="TAT204" s="25"/>
      <c r="TAU204" s="25"/>
      <c r="TAV204" s="25"/>
      <c r="TAW204" s="25"/>
      <c r="TAX204" s="25"/>
      <c r="TAY204" s="25"/>
      <c r="TAZ204" s="25"/>
      <c r="TBA204" s="25"/>
      <c r="TBB204" s="25"/>
      <c r="TBC204" s="25"/>
      <c r="TBD204" s="25"/>
      <c r="TBE204" s="25"/>
      <c r="TBF204" s="25"/>
      <c r="TBG204" s="25"/>
      <c r="TBH204" s="25"/>
      <c r="TBI204" s="25"/>
      <c r="TBJ204" s="25"/>
      <c r="TBK204" s="25"/>
      <c r="TBL204" s="25"/>
      <c r="TBM204" s="25"/>
      <c r="TBN204" s="25"/>
      <c r="TBO204" s="25"/>
      <c r="TBP204" s="25"/>
      <c r="TBQ204" s="25"/>
      <c r="TBR204" s="25"/>
      <c r="TBS204" s="25"/>
      <c r="TBT204" s="25"/>
      <c r="TBU204" s="25"/>
      <c r="TBV204" s="25"/>
      <c r="TBW204" s="25"/>
      <c r="TBX204" s="25"/>
      <c r="TBY204" s="25"/>
      <c r="TBZ204" s="25"/>
      <c r="TCA204" s="25"/>
      <c r="TCB204" s="25"/>
      <c r="TCC204" s="25"/>
      <c r="TCD204" s="25"/>
      <c r="TCE204" s="25"/>
      <c r="TCF204" s="25"/>
      <c r="TCG204" s="25"/>
      <c r="TCH204" s="25"/>
      <c r="TCI204" s="25"/>
      <c r="TCJ204" s="25"/>
      <c r="TCK204" s="25"/>
      <c r="TCL204" s="25"/>
      <c r="TCM204" s="25"/>
      <c r="TCN204" s="25"/>
      <c r="TCO204" s="25"/>
      <c r="TCP204" s="25"/>
      <c r="TCQ204" s="25"/>
      <c r="TCR204" s="25"/>
      <c r="TCS204" s="25"/>
      <c r="TCT204" s="25"/>
      <c r="TCU204" s="25"/>
      <c r="TCV204" s="25"/>
      <c r="TCW204" s="25"/>
      <c r="TCX204" s="25"/>
      <c r="TCY204" s="25"/>
      <c r="TCZ204" s="25"/>
      <c r="TDA204" s="25"/>
      <c r="TDB204" s="25"/>
      <c r="TDC204" s="25"/>
      <c r="TDD204" s="25"/>
      <c r="TDE204" s="25"/>
      <c r="TDF204" s="25"/>
      <c r="TDG204" s="25"/>
      <c r="TDH204" s="25"/>
      <c r="TDI204" s="25"/>
      <c r="TDJ204" s="25"/>
      <c r="TDK204" s="25"/>
      <c r="TDL204" s="25"/>
      <c r="TDM204" s="25"/>
      <c r="TDN204" s="25"/>
      <c r="TDO204" s="25"/>
      <c r="TDP204" s="25"/>
      <c r="TDQ204" s="25"/>
      <c r="TDR204" s="25"/>
      <c r="TDS204" s="25"/>
      <c r="TDT204" s="25"/>
      <c r="TDU204" s="25"/>
      <c r="TDV204" s="25"/>
      <c r="TDW204" s="25"/>
      <c r="TDX204" s="25"/>
      <c r="TDY204" s="25"/>
      <c r="TDZ204" s="25"/>
      <c r="TEA204" s="25"/>
      <c r="TEB204" s="25"/>
      <c r="TEC204" s="25"/>
      <c r="TED204" s="25"/>
      <c r="TEE204" s="25"/>
      <c r="TEF204" s="25"/>
      <c r="TEG204" s="25"/>
      <c r="TEH204" s="25"/>
      <c r="TEI204" s="25"/>
      <c r="TEJ204" s="25"/>
      <c r="TEK204" s="25"/>
      <c r="TEL204" s="25"/>
      <c r="TEM204" s="25"/>
      <c r="TEN204" s="25"/>
      <c r="TEO204" s="25"/>
      <c r="TEP204" s="25"/>
      <c r="TEQ204" s="25"/>
      <c r="TER204" s="25"/>
      <c r="TES204" s="25"/>
      <c r="TET204" s="25"/>
      <c r="TEU204" s="25"/>
      <c r="TEV204" s="25"/>
      <c r="TEW204" s="25"/>
      <c r="TEX204" s="25"/>
      <c r="TEY204" s="25"/>
      <c r="TEZ204" s="25"/>
      <c r="TFA204" s="25"/>
      <c r="TFB204" s="25"/>
      <c r="TFC204" s="25"/>
      <c r="TFD204" s="25"/>
      <c r="TFE204" s="25"/>
      <c r="TFF204" s="25"/>
      <c r="TFG204" s="25"/>
      <c r="TFH204" s="25"/>
      <c r="TFI204" s="25"/>
      <c r="TFJ204" s="25"/>
      <c r="TFK204" s="25"/>
      <c r="TFL204" s="25"/>
      <c r="TFM204" s="25"/>
      <c r="TFN204" s="25"/>
      <c r="TFO204" s="25"/>
      <c r="TFP204" s="25"/>
      <c r="TFQ204" s="25"/>
      <c r="TFR204" s="25"/>
      <c r="TFS204" s="25"/>
      <c r="TFT204" s="25"/>
      <c r="TFU204" s="25"/>
      <c r="TFV204" s="25"/>
      <c r="TFW204" s="25"/>
      <c r="TFX204" s="25"/>
      <c r="TFY204" s="25"/>
      <c r="TFZ204" s="25"/>
      <c r="TGA204" s="25"/>
      <c r="TGB204" s="25"/>
      <c r="TGC204" s="25"/>
      <c r="TGD204" s="25"/>
      <c r="TGE204" s="25"/>
      <c r="TGF204" s="25"/>
      <c r="TGG204" s="25"/>
      <c r="TGH204" s="25"/>
      <c r="TGI204" s="25"/>
      <c r="TGJ204" s="25"/>
      <c r="TGK204" s="25"/>
      <c r="TGL204" s="25"/>
      <c r="TGM204" s="25"/>
      <c r="TGN204" s="25"/>
      <c r="TGO204" s="25"/>
      <c r="TGP204" s="25"/>
      <c r="TGQ204" s="25"/>
      <c r="TGR204" s="25"/>
      <c r="TGS204" s="25"/>
      <c r="TGT204" s="25"/>
      <c r="TGU204" s="25"/>
      <c r="TGV204" s="25"/>
      <c r="TGW204" s="25"/>
      <c r="TGX204" s="25"/>
      <c r="TGY204" s="25"/>
      <c r="TGZ204" s="25"/>
      <c r="THA204" s="25"/>
      <c r="THB204" s="25"/>
      <c r="THC204" s="25"/>
      <c r="THD204" s="25"/>
      <c r="THE204" s="25"/>
      <c r="THF204" s="25"/>
      <c r="THG204" s="25"/>
      <c r="THH204" s="25"/>
      <c r="THI204" s="25"/>
      <c r="THJ204" s="25"/>
      <c r="THK204" s="25"/>
      <c r="THL204" s="25"/>
      <c r="THM204" s="25"/>
      <c r="THN204" s="25"/>
      <c r="THO204" s="25"/>
      <c r="THP204" s="25"/>
      <c r="THQ204" s="25"/>
      <c r="THR204" s="25"/>
      <c r="THS204" s="25"/>
      <c r="THT204" s="25"/>
      <c r="THU204" s="25"/>
      <c r="THV204" s="25"/>
      <c r="THW204" s="25"/>
      <c r="THX204" s="25"/>
      <c r="THY204" s="25"/>
      <c r="THZ204" s="25"/>
      <c r="TIA204" s="25"/>
      <c r="TIB204" s="25"/>
      <c r="TIC204" s="25"/>
      <c r="TID204" s="25"/>
      <c r="TIE204" s="25"/>
      <c r="TIF204" s="25"/>
      <c r="TIG204" s="25"/>
      <c r="TIH204" s="25"/>
      <c r="TII204" s="25"/>
      <c r="TIJ204" s="25"/>
      <c r="TIK204" s="25"/>
      <c r="TIL204" s="25"/>
      <c r="TIM204" s="25"/>
      <c r="TIN204" s="25"/>
      <c r="TIO204" s="25"/>
      <c r="TIP204" s="25"/>
      <c r="TIQ204" s="25"/>
      <c r="TIR204" s="25"/>
      <c r="TIS204" s="25"/>
      <c r="TIT204" s="25"/>
      <c r="TIU204" s="25"/>
      <c r="TIV204" s="25"/>
      <c r="TIW204" s="25"/>
      <c r="TIX204" s="25"/>
      <c r="TIY204" s="25"/>
      <c r="TIZ204" s="25"/>
      <c r="TJA204" s="25"/>
      <c r="TJB204" s="25"/>
      <c r="TJC204" s="25"/>
      <c r="TJD204" s="25"/>
      <c r="TJE204" s="25"/>
      <c r="TJF204" s="25"/>
      <c r="TJG204" s="25"/>
      <c r="TJH204" s="25"/>
      <c r="TJI204" s="25"/>
      <c r="TJJ204" s="25"/>
      <c r="TJK204" s="25"/>
      <c r="TJL204" s="25"/>
      <c r="TJM204" s="25"/>
      <c r="TJN204" s="25"/>
      <c r="TJO204" s="25"/>
      <c r="TJP204" s="25"/>
      <c r="TJQ204" s="25"/>
      <c r="TJR204" s="25"/>
      <c r="TJS204" s="25"/>
      <c r="TJT204" s="25"/>
      <c r="TJU204" s="25"/>
      <c r="TJV204" s="25"/>
      <c r="TJW204" s="25"/>
      <c r="TJX204" s="25"/>
      <c r="TJY204" s="25"/>
      <c r="TJZ204" s="25"/>
      <c r="TKA204" s="25"/>
      <c r="TKB204" s="25"/>
      <c r="TKC204" s="25"/>
      <c r="TKD204" s="25"/>
      <c r="TKE204" s="25"/>
      <c r="TKF204" s="25"/>
      <c r="TKG204" s="25"/>
      <c r="TKH204" s="25"/>
      <c r="TKI204" s="25"/>
      <c r="TKJ204" s="25"/>
      <c r="TKK204" s="25"/>
      <c r="TKL204" s="25"/>
      <c r="TKM204" s="25"/>
      <c r="TKN204" s="25"/>
      <c r="TKO204" s="25"/>
      <c r="TKP204" s="25"/>
      <c r="TKQ204" s="25"/>
      <c r="TKR204" s="25"/>
      <c r="TKS204" s="25"/>
      <c r="TKT204" s="25"/>
      <c r="TKU204" s="25"/>
      <c r="TKV204" s="25"/>
      <c r="TKW204" s="25"/>
      <c r="TKX204" s="25"/>
      <c r="TKY204" s="25"/>
      <c r="TKZ204" s="25"/>
      <c r="TLA204" s="25"/>
      <c r="TLB204" s="25"/>
      <c r="TLC204" s="25"/>
      <c r="TLD204" s="25"/>
      <c r="TLE204" s="25"/>
      <c r="TLF204" s="25"/>
      <c r="TLG204" s="25"/>
      <c r="TLH204" s="25"/>
      <c r="TLI204" s="25"/>
      <c r="TLJ204" s="25"/>
      <c r="TLK204" s="25"/>
      <c r="TLL204" s="25"/>
      <c r="TLM204" s="25"/>
      <c r="TLN204" s="25"/>
      <c r="TLO204" s="25"/>
      <c r="TLP204" s="25"/>
      <c r="TLQ204" s="25"/>
      <c r="TLR204" s="25"/>
      <c r="TLS204" s="25"/>
      <c r="TLT204" s="25"/>
      <c r="TLU204" s="25"/>
      <c r="TLV204" s="25"/>
      <c r="TLW204" s="25"/>
      <c r="TLX204" s="25"/>
      <c r="TLY204" s="25"/>
      <c r="TLZ204" s="25"/>
      <c r="TMA204" s="25"/>
      <c r="TMB204" s="25"/>
      <c r="TMC204" s="25"/>
      <c r="TMD204" s="25"/>
      <c r="TME204" s="25"/>
      <c r="TMF204" s="25"/>
      <c r="TMG204" s="25"/>
      <c r="TMH204" s="25"/>
      <c r="TMI204" s="25"/>
      <c r="TMJ204" s="25"/>
      <c r="TMK204" s="25"/>
      <c r="TML204" s="25"/>
      <c r="TMM204" s="25"/>
      <c r="TMN204" s="25"/>
      <c r="TMO204" s="25"/>
      <c r="TMP204" s="25"/>
      <c r="TMQ204" s="25"/>
      <c r="TMR204" s="25"/>
      <c r="TMS204" s="25"/>
      <c r="TMT204" s="25"/>
      <c r="TMU204" s="25"/>
      <c r="TMV204" s="25"/>
      <c r="TMW204" s="25"/>
      <c r="TMX204" s="25"/>
      <c r="TMY204" s="25"/>
      <c r="TMZ204" s="25"/>
      <c r="TNA204" s="25"/>
      <c r="TNB204" s="25"/>
      <c r="TNC204" s="25"/>
      <c r="TND204" s="25"/>
      <c r="TNE204" s="25"/>
      <c r="TNF204" s="25"/>
      <c r="TNG204" s="25"/>
      <c r="TNH204" s="25"/>
      <c r="TNI204" s="25"/>
      <c r="TNJ204" s="25"/>
      <c r="TNK204" s="25"/>
      <c r="TNL204" s="25"/>
      <c r="TNM204" s="25"/>
      <c r="TNN204" s="25"/>
      <c r="TNO204" s="25"/>
      <c r="TNP204" s="25"/>
      <c r="TNQ204" s="25"/>
      <c r="TNR204" s="25"/>
      <c r="TNS204" s="25"/>
      <c r="TNT204" s="25"/>
      <c r="TNU204" s="25"/>
      <c r="TNV204" s="25"/>
      <c r="TNW204" s="25"/>
      <c r="TNX204" s="25"/>
      <c r="TNY204" s="25"/>
      <c r="TNZ204" s="25"/>
      <c r="TOA204" s="25"/>
      <c r="TOB204" s="25"/>
      <c r="TOC204" s="25"/>
      <c r="TOD204" s="25"/>
      <c r="TOE204" s="25"/>
      <c r="TOF204" s="25"/>
      <c r="TOG204" s="25"/>
      <c r="TOH204" s="25"/>
      <c r="TOI204" s="25"/>
      <c r="TOJ204" s="25"/>
      <c r="TOK204" s="25"/>
      <c r="TOL204" s="25"/>
      <c r="TOM204" s="25"/>
      <c r="TON204" s="25"/>
      <c r="TOO204" s="25"/>
      <c r="TOP204" s="25"/>
      <c r="TOQ204" s="25"/>
      <c r="TOR204" s="25"/>
      <c r="TOS204" s="25"/>
      <c r="TOT204" s="25"/>
      <c r="TOU204" s="25"/>
      <c r="TOV204" s="25"/>
      <c r="TOW204" s="25"/>
      <c r="TOX204" s="25"/>
      <c r="TOY204" s="25"/>
      <c r="TOZ204" s="25"/>
      <c r="TPA204" s="25"/>
      <c r="TPB204" s="25"/>
      <c r="TPC204" s="25"/>
      <c r="TPD204" s="25"/>
      <c r="TPE204" s="25"/>
      <c r="TPF204" s="25"/>
      <c r="TPG204" s="25"/>
      <c r="TPH204" s="25"/>
      <c r="TPI204" s="25"/>
      <c r="TPJ204" s="25"/>
      <c r="TPK204" s="25"/>
      <c r="TPL204" s="25"/>
      <c r="TPM204" s="25"/>
      <c r="TPN204" s="25"/>
      <c r="TPO204" s="25"/>
      <c r="TPP204" s="25"/>
      <c r="TPQ204" s="25"/>
      <c r="TPR204" s="25"/>
      <c r="TPS204" s="25"/>
      <c r="TPT204" s="25"/>
      <c r="TPU204" s="25"/>
      <c r="TPV204" s="25"/>
      <c r="TPW204" s="25"/>
      <c r="TPX204" s="25"/>
      <c r="TPY204" s="25"/>
      <c r="TPZ204" s="25"/>
      <c r="TQA204" s="25"/>
      <c r="TQB204" s="25"/>
      <c r="TQC204" s="25"/>
      <c r="TQD204" s="25"/>
      <c r="TQE204" s="25"/>
      <c r="TQF204" s="25"/>
      <c r="TQG204" s="25"/>
      <c r="TQH204" s="25"/>
      <c r="TQI204" s="25"/>
      <c r="TQJ204" s="25"/>
      <c r="TQK204" s="25"/>
      <c r="TQL204" s="25"/>
      <c r="TQM204" s="25"/>
      <c r="TQN204" s="25"/>
      <c r="TQO204" s="25"/>
      <c r="TQP204" s="25"/>
      <c r="TQQ204" s="25"/>
      <c r="TQR204" s="25"/>
      <c r="TQS204" s="25"/>
      <c r="TQT204" s="25"/>
      <c r="TQU204" s="25"/>
      <c r="TQV204" s="25"/>
      <c r="TQW204" s="25"/>
      <c r="TQX204" s="25"/>
      <c r="TQY204" s="25"/>
      <c r="TQZ204" s="25"/>
      <c r="TRA204" s="25"/>
      <c r="TRB204" s="25"/>
      <c r="TRC204" s="25"/>
      <c r="TRD204" s="25"/>
      <c r="TRE204" s="25"/>
      <c r="TRF204" s="25"/>
      <c r="TRG204" s="25"/>
      <c r="TRH204" s="25"/>
      <c r="TRI204" s="25"/>
      <c r="TRJ204" s="25"/>
      <c r="TRK204" s="25"/>
      <c r="TRL204" s="25"/>
      <c r="TRM204" s="25"/>
      <c r="TRN204" s="25"/>
      <c r="TRO204" s="25"/>
      <c r="TRP204" s="25"/>
      <c r="TRQ204" s="25"/>
      <c r="TRR204" s="25"/>
      <c r="TRS204" s="25"/>
      <c r="TRT204" s="25"/>
      <c r="TRU204" s="25"/>
      <c r="TRV204" s="25"/>
      <c r="TRW204" s="25"/>
      <c r="TRX204" s="25"/>
      <c r="TRY204" s="25"/>
      <c r="TRZ204" s="25"/>
      <c r="TSA204" s="25"/>
      <c r="TSB204" s="25"/>
      <c r="TSC204" s="25"/>
      <c r="TSD204" s="25"/>
      <c r="TSE204" s="25"/>
      <c r="TSF204" s="25"/>
      <c r="TSG204" s="25"/>
      <c r="TSH204" s="25"/>
      <c r="TSI204" s="25"/>
      <c r="TSJ204" s="25"/>
      <c r="TSK204" s="25"/>
      <c r="TSL204" s="25"/>
      <c r="TSM204" s="25"/>
      <c r="TSN204" s="25"/>
      <c r="TSO204" s="25"/>
      <c r="TSP204" s="25"/>
      <c r="TSQ204" s="25"/>
      <c r="TSR204" s="25"/>
      <c r="TSS204" s="25"/>
      <c r="TST204" s="25"/>
      <c r="TSU204" s="25"/>
      <c r="TSV204" s="25"/>
      <c r="TSW204" s="25"/>
      <c r="TSX204" s="25"/>
      <c r="TSY204" s="25"/>
      <c r="TSZ204" s="25"/>
      <c r="TTA204" s="25"/>
      <c r="TTB204" s="25"/>
      <c r="TTC204" s="25"/>
      <c r="TTD204" s="25"/>
      <c r="TTE204" s="25"/>
      <c r="TTF204" s="25"/>
      <c r="TTG204" s="25"/>
      <c r="TTH204" s="25"/>
      <c r="TTI204" s="25"/>
      <c r="TTJ204" s="25"/>
      <c r="TTK204" s="25"/>
      <c r="TTL204" s="25"/>
      <c r="TTM204" s="25"/>
      <c r="TTN204" s="25"/>
      <c r="TTO204" s="25"/>
      <c r="TTP204" s="25"/>
      <c r="TTQ204" s="25"/>
      <c r="TTR204" s="25"/>
      <c r="TTS204" s="25"/>
      <c r="TTT204" s="25"/>
      <c r="TTU204" s="25"/>
      <c r="TTV204" s="25"/>
      <c r="TTW204" s="25"/>
      <c r="TTX204" s="25"/>
      <c r="TTY204" s="25"/>
      <c r="TTZ204" s="25"/>
      <c r="TUA204" s="25"/>
      <c r="TUB204" s="25"/>
      <c r="TUC204" s="25"/>
      <c r="TUD204" s="25"/>
      <c r="TUE204" s="25"/>
      <c r="TUF204" s="25"/>
      <c r="TUG204" s="25"/>
      <c r="TUH204" s="25"/>
      <c r="TUI204" s="25"/>
      <c r="TUJ204" s="25"/>
      <c r="TUK204" s="25"/>
      <c r="TUL204" s="25"/>
      <c r="TUM204" s="25"/>
      <c r="TUN204" s="25"/>
      <c r="TUO204" s="25"/>
      <c r="TUP204" s="25"/>
      <c r="TUQ204" s="25"/>
      <c r="TUR204" s="25"/>
      <c r="TUS204" s="25"/>
      <c r="TUT204" s="25"/>
      <c r="TUU204" s="25"/>
      <c r="TUV204" s="25"/>
      <c r="TUW204" s="25"/>
      <c r="TUX204" s="25"/>
      <c r="TUY204" s="25"/>
      <c r="TUZ204" s="25"/>
      <c r="TVA204" s="25"/>
      <c r="TVB204" s="25"/>
      <c r="TVC204" s="25"/>
      <c r="TVD204" s="25"/>
      <c r="TVE204" s="25"/>
      <c r="TVF204" s="25"/>
      <c r="TVG204" s="25"/>
      <c r="TVH204" s="25"/>
      <c r="TVI204" s="25"/>
      <c r="TVJ204" s="25"/>
      <c r="TVK204" s="25"/>
      <c r="TVL204" s="25"/>
      <c r="TVM204" s="25"/>
      <c r="TVN204" s="25"/>
      <c r="TVO204" s="25"/>
      <c r="TVP204" s="25"/>
      <c r="TVQ204" s="25"/>
      <c r="TVR204" s="25"/>
      <c r="TVS204" s="25"/>
      <c r="TVT204" s="25"/>
      <c r="TVU204" s="25"/>
      <c r="TVV204" s="25"/>
      <c r="TVW204" s="25"/>
      <c r="TVX204" s="25"/>
      <c r="TVY204" s="25"/>
      <c r="TVZ204" s="25"/>
      <c r="TWA204" s="25"/>
      <c r="TWB204" s="25"/>
      <c r="TWC204" s="25"/>
      <c r="TWD204" s="25"/>
      <c r="TWE204" s="25"/>
      <c r="TWF204" s="25"/>
      <c r="TWG204" s="25"/>
      <c r="TWH204" s="25"/>
      <c r="TWI204" s="25"/>
      <c r="TWJ204" s="25"/>
      <c r="TWK204" s="25"/>
      <c r="TWL204" s="25"/>
      <c r="TWM204" s="25"/>
      <c r="TWN204" s="25"/>
      <c r="TWO204" s="25"/>
      <c r="TWP204" s="25"/>
      <c r="TWQ204" s="25"/>
      <c r="TWR204" s="25"/>
      <c r="TWS204" s="25"/>
      <c r="TWT204" s="25"/>
      <c r="TWU204" s="25"/>
      <c r="TWV204" s="25"/>
      <c r="TWW204" s="25"/>
      <c r="TWX204" s="25"/>
      <c r="TWY204" s="25"/>
      <c r="TWZ204" s="25"/>
      <c r="TXA204" s="25"/>
      <c r="TXB204" s="25"/>
      <c r="TXC204" s="25"/>
      <c r="TXD204" s="25"/>
      <c r="TXE204" s="25"/>
      <c r="TXF204" s="25"/>
      <c r="TXG204" s="25"/>
      <c r="TXH204" s="25"/>
      <c r="TXI204" s="25"/>
      <c r="TXJ204" s="25"/>
      <c r="TXK204" s="25"/>
      <c r="TXL204" s="25"/>
      <c r="TXM204" s="25"/>
      <c r="TXN204" s="25"/>
      <c r="TXO204" s="25"/>
      <c r="TXP204" s="25"/>
      <c r="TXQ204" s="25"/>
      <c r="TXR204" s="25"/>
      <c r="TXS204" s="25"/>
      <c r="TXT204" s="25"/>
      <c r="TXU204" s="25"/>
      <c r="TXV204" s="25"/>
      <c r="TXW204" s="25"/>
      <c r="TXX204" s="25"/>
      <c r="TXY204" s="25"/>
      <c r="TXZ204" s="25"/>
      <c r="TYA204" s="25"/>
      <c r="TYB204" s="25"/>
      <c r="TYC204" s="25"/>
      <c r="TYD204" s="25"/>
      <c r="TYE204" s="25"/>
      <c r="TYF204" s="25"/>
      <c r="TYG204" s="25"/>
      <c r="TYH204" s="25"/>
      <c r="TYI204" s="25"/>
      <c r="TYJ204" s="25"/>
      <c r="TYK204" s="25"/>
      <c r="TYL204" s="25"/>
      <c r="TYM204" s="25"/>
      <c r="TYN204" s="25"/>
      <c r="TYO204" s="25"/>
      <c r="TYP204" s="25"/>
      <c r="TYQ204" s="25"/>
      <c r="TYR204" s="25"/>
      <c r="TYS204" s="25"/>
      <c r="TYT204" s="25"/>
      <c r="TYU204" s="25"/>
      <c r="TYV204" s="25"/>
      <c r="TYW204" s="25"/>
      <c r="TYX204" s="25"/>
      <c r="TYY204" s="25"/>
      <c r="TYZ204" s="25"/>
      <c r="TZA204" s="25"/>
      <c r="TZB204" s="25"/>
      <c r="TZC204" s="25"/>
      <c r="TZD204" s="25"/>
      <c r="TZE204" s="25"/>
      <c r="TZF204" s="25"/>
      <c r="TZG204" s="25"/>
      <c r="TZH204" s="25"/>
      <c r="TZI204" s="25"/>
      <c r="TZJ204" s="25"/>
      <c r="TZK204" s="25"/>
      <c r="TZL204" s="25"/>
      <c r="TZM204" s="25"/>
      <c r="TZN204" s="25"/>
      <c r="TZO204" s="25"/>
      <c r="TZP204" s="25"/>
      <c r="TZQ204" s="25"/>
      <c r="TZR204" s="25"/>
      <c r="TZS204" s="25"/>
      <c r="TZT204" s="25"/>
      <c r="TZU204" s="25"/>
      <c r="TZV204" s="25"/>
      <c r="TZW204" s="25"/>
      <c r="TZX204" s="25"/>
      <c r="TZY204" s="25"/>
      <c r="TZZ204" s="25"/>
      <c r="UAA204" s="25"/>
      <c r="UAB204" s="25"/>
      <c r="UAC204" s="25"/>
      <c r="UAD204" s="25"/>
      <c r="UAE204" s="25"/>
      <c r="UAF204" s="25"/>
      <c r="UAG204" s="25"/>
      <c r="UAH204" s="25"/>
      <c r="UAI204" s="25"/>
      <c r="UAJ204" s="25"/>
      <c r="UAK204" s="25"/>
      <c r="UAL204" s="25"/>
      <c r="UAM204" s="25"/>
      <c r="UAN204" s="25"/>
      <c r="UAO204" s="25"/>
      <c r="UAP204" s="25"/>
      <c r="UAQ204" s="25"/>
      <c r="UAR204" s="25"/>
      <c r="UAS204" s="25"/>
      <c r="UAT204" s="25"/>
      <c r="UAU204" s="25"/>
      <c r="UAV204" s="25"/>
      <c r="UAW204" s="25"/>
      <c r="UAX204" s="25"/>
      <c r="UAY204" s="25"/>
      <c r="UAZ204" s="25"/>
      <c r="UBA204" s="25"/>
      <c r="UBB204" s="25"/>
      <c r="UBC204" s="25"/>
      <c r="UBD204" s="25"/>
      <c r="UBE204" s="25"/>
      <c r="UBF204" s="25"/>
      <c r="UBG204" s="25"/>
      <c r="UBH204" s="25"/>
      <c r="UBI204" s="25"/>
      <c r="UBJ204" s="25"/>
      <c r="UBK204" s="25"/>
      <c r="UBL204" s="25"/>
      <c r="UBM204" s="25"/>
      <c r="UBN204" s="25"/>
      <c r="UBO204" s="25"/>
      <c r="UBP204" s="25"/>
      <c r="UBQ204" s="25"/>
      <c r="UBR204" s="25"/>
      <c r="UBS204" s="25"/>
      <c r="UBT204" s="25"/>
      <c r="UBU204" s="25"/>
      <c r="UBV204" s="25"/>
      <c r="UBW204" s="25"/>
      <c r="UBX204" s="25"/>
      <c r="UBY204" s="25"/>
      <c r="UBZ204" s="25"/>
      <c r="UCA204" s="25"/>
      <c r="UCB204" s="25"/>
      <c r="UCC204" s="25"/>
      <c r="UCD204" s="25"/>
      <c r="UCE204" s="25"/>
      <c r="UCF204" s="25"/>
      <c r="UCG204" s="25"/>
      <c r="UCH204" s="25"/>
      <c r="UCI204" s="25"/>
      <c r="UCJ204" s="25"/>
      <c r="UCK204" s="25"/>
      <c r="UCL204" s="25"/>
      <c r="UCM204" s="25"/>
      <c r="UCN204" s="25"/>
      <c r="UCO204" s="25"/>
      <c r="UCP204" s="25"/>
      <c r="UCQ204" s="25"/>
      <c r="UCR204" s="25"/>
      <c r="UCS204" s="25"/>
      <c r="UCT204" s="25"/>
      <c r="UCU204" s="25"/>
      <c r="UCV204" s="25"/>
      <c r="UCW204" s="25"/>
      <c r="UCX204" s="25"/>
      <c r="UCY204" s="25"/>
      <c r="UCZ204" s="25"/>
      <c r="UDA204" s="25"/>
      <c r="UDB204" s="25"/>
      <c r="UDC204" s="25"/>
      <c r="UDD204" s="25"/>
      <c r="UDE204" s="25"/>
      <c r="UDF204" s="25"/>
      <c r="UDG204" s="25"/>
      <c r="UDH204" s="25"/>
      <c r="UDI204" s="25"/>
      <c r="UDJ204" s="25"/>
      <c r="UDK204" s="25"/>
      <c r="UDL204" s="25"/>
      <c r="UDM204" s="25"/>
      <c r="UDN204" s="25"/>
      <c r="UDO204" s="25"/>
      <c r="UDP204" s="25"/>
      <c r="UDQ204" s="25"/>
      <c r="UDR204" s="25"/>
      <c r="UDS204" s="25"/>
      <c r="UDT204" s="25"/>
      <c r="UDU204" s="25"/>
      <c r="UDV204" s="25"/>
      <c r="UDW204" s="25"/>
      <c r="UDX204" s="25"/>
      <c r="UDY204" s="25"/>
      <c r="UDZ204" s="25"/>
      <c r="UEA204" s="25"/>
      <c r="UEB204" s="25"/>
      <c r="UEC204" s="25"/>
      <c r="UED204" s="25"/>
      <c r="UEE204" s="25"/>
      <c r="UEF204" s="25"/>
      <c r="UEG204" s="25"/>
      <c r="UEH204" s="25"/>
      <c r="UEI204" s="25"/>
      <c r="UEJ204" s="25"/>
      <c r="UEK204" s="25"/>
      <c r="UEL204" s="25"/>
      <c r="UEM204" s="25"/>
      <c r="UEN204" s="25"/>
      <c r="UEO204" s="25"/>
      <c r="UEP204" s="25"/>
      <c r="UEQ204" s="25"/>
      <c r="UER204" s="25"/>
      <c r="UES204" s="25"/>
      <c r="UET204" s="25"/>
      <c r="UEU204" s="25"/>
      <c r="UEV204" s="25"/>
      <c r="UEW204" s="25"/>
      <c r="UEX204" s="25"/>
      <c r="UEY204" s="25"/>
      <c r="UEZ204" s="25"/>
      <c r="UFA204" s="25"/>
      <c r="UFB204" s="25"/>
      <c r="UFC204" s="25"/>
      <c r="UFD204" s="25"/>
      <c r="UFE204" s="25"/>
      <c r="UFF204" s="25"/>
      <c r="UFG204" s="25"/>
      <c r="UFH204" s="25"/>
      <c r="UFI204" s="25"/>
      <c r="UFJ204" s="25"/>
      <c r="UFK204" s="25"/>
      <c r="UFL204" s="25"/>
      <c r="UFM204" s="25"/>
      <c r="UFN204" s="25"/>
      <c r="UFO204" s="25"/>
      <c r="UFP204" s="25"/>
      <c r="UFQ204" s="25"/>
      <c r="UFR204" s="25"/>
      <c r="UFS204" s="25"/>
      <c r="UFT204" s="25"/>
      <c r="UFU204" s="25"/>
      <c r="UFV204" s="25"/>
      <c r="UFW204" s="25"/>
      <c r="UFX204" s="25"/>
      <c r="UFY204" s="25"/>
      <c r="UFZ204" s="25"/>
      <c r="UGA204" s="25"/>
      <c r="UGB204" s="25"/>
      <c r="UGC204" s="25"/>
      <c r="UGD204" s="25"/>
      <c r="UGE204" s="25"/>
      <c r="UGF204" s="25"/>
      <c r="UGG204" s="25"/>
      <c r="UGH204" s="25"/>
      <c r="UGI204" s="25"/>
      <c r="UGJ204" s="25"/>
      <c r="UGK204" s="25"/>
      <c r="UGL204" s="25"/>
      <c r="UGM204" s="25"/>
      <c r="UGN204" s="25"/>
      <c r="UGO204" s="25"/>
      <c r="UGP204" s="25"/>
      <c r="UGQ204" s="25"/>
      <c r="UGR204" s="25"/>
      <c r="UGS204" s="25"/>
      <c r="UGT204" s="25"/>
      <c r="UGU204" s="25"/>
      <c r="UGV204" s="25"/>
      <c r="UGW204" s="25"/>
      <c r="UGX204" s="25"/>
      <c r="UGY204" s="25"/>
      <c r="UGZ204" s="25"/>
      <c r="UHA204" s="25"/>
      <c r="UHB204" s="25"/>
      <c r="UHC204" s="25"/>
      <c r="UHD204" s="25"/>
      <c r="UHE204" s="25"/>
      <c r="UHF204" s="25"/>
      <c r="UHG204" s="25"/>
      <c r="UHH204" s="25"/>
      <c r="UHI204" s="25"/>
      <c r="UHJ204" s="25"/>
      <c r="UHK204" s="25"/>
      <c r="UHL204" s="25"/>
      <c r="UHM204" s="25"/>
      <c r="UHN204" s="25"/>
      <c r="UHO204" s="25"/>
      <c r="UHP204" s="25"/>
      <c r="UHQ204" s="25"/>
      <c r="UHR204" s="25"/>
      <c r="UHS204" s="25"/>
      <c r="UHT204" s="25"/>
      <c r="UHU204" s="25"/>
      <c r="UHV204" s="25"/>
      <c r="UHW204" s="25"/>
      <c r="UHX204" s="25"/>
      <c r="UHY204" s="25"/>
      <c r="UHZ204" s="25"/>
      <c r="UIA204" s="25"/>
      <c r="UIB204" s="25"/>
      <c r="UIC204" s="25"/>
      <c r="UID204" s="25"/>
      <c r="UIE204" s="25"/>
      <c r="UIF204" s="25"/>
      <c r="UIG204" s="25"/>
      <c r="UIH204" s="25"/>
      <c r="UII204" s="25"/>
      <c r="UIJ204" s="25"/>
      <c r="UIK204" s="25"/>
      <c r="UIL204" s="25"/>
      <c r="UIM204" s="25"/>
      <c r="UIN204" s="25"/>
      <c r="UIO204" s="25"/>
      <c r="UIP204" s="25"/>
      <c r="UIQ204" s="25"/>
      <c r="UIR204" s="25"/>
      <c r="UIS204" s="25"/>
      <c r="UIT204" s="25"/>
      <c r="UIU204" s="25"/>
      <c r="UIV204" s="25"/>
      <c r="UIW204" s="25"/>
      <c r="UIX204" s="25"/>
      <c r="UIY204" s="25"/>
      <c r="UIZ204" s="25"/>
      <c r="UJA204" s="25"/>
      <c r="UJB204" s="25"/>
      <c r="UJC204" s="25"/>
      <c r="UJD204" s="25"/>
      <c r="UJE204" s="25"/>
      <c r="UJF204" s="25"/>
      <c r="UJG204" s="25"/>
      <c r="UJH204" s="25"/>
      <c r="UJI204" s="25"/>
      <c r="UJJ204" s="25"/>
      <c r="UJK204" s="25"/>
      <c r="UJL204" s="25"/>
      <c r="UJM204" s="25"/>
      <c r="UJN204" s="25"/>
      <c r="UJO204" s="25"/>
      <c r="UJP204" s="25"/>
      <c r="UJQ204" s="25"/>
      <c r="UJR204" s="25"/>
      <c r="UJS204" s="25"/>
      <c r="UJT204" s="25"/>
      <c r="UJU204" s="25"/>
      <c r="UJV204" s="25"/>
      <c r="UJW204" s="25"/>
      <c r="UJX204" s="25"/>
      <c r="UJY204" s="25"/>
      <c r="UJZ204" s="25"/>
      <c r="UKA204" s="25"/>
      <c r="UKB204" s="25"/>
      <c r="UKC204" s="25"/>
      <c r="UKD204" s="25"/>
      <c r="UKE204" s="25"/>
      <c r="UKF204" s="25"/>
      <c r="UKG204" s="25"/>
      <c r="UKH204" s="25"/>
      <c r="UKI204" s="25"/>
      <c r="UKJ204" s="25"/>
      <c r="UKK204" s="25"/>
      <c r="UKL204" s="25"/>
      <c r="UKM204" s="25"/>
      <c r="UKN204" s="25"/>
      <c r="UKO204" s="25"/>
      <c r="UKP204" s="25"/>
      <c r="UKQ204" s="25"/>
      <c r="UKR204" s="25"/>
      <c r="UKS204" s="25"/>
      <c r="UKT204" s="25"/>
      <c r="UKU204" s="25"/>
      <c r="UKV204" s="25"/>
      <c r="UKW204" s="25"/>
      <c r="UKX204" s="25"/>
      <c r="UKY204" s="25"/>
      <c r="UKZ204" s="25"/>
      <c r="ULA204" s="25"/>
      <c r="ULB204" s="25"/>
      <c r="ULC204" s="25"/>
      <c r="ULD204" s="25"/>
      <c r="ULE204" s="25"/>
      <c r="ULF204" s="25"/>
      <c r="ULG204" s="25"/>
      <c r="ULH204" s="25"/>
      <c r="ULI204" s="25"/>
      <c r="ULJ204" s="25"/>
      <c r="ULK204" s="25"/>
      <c r="ULL204" s="25"/>
      <c r="ULM204" s="25"/>
      <c r="ULN204" s="25"/>
      <c r="ULO204" s="25"/>
      <c r="ULP204" s="25"/>
      <c r="ULQ204" s="25"/>
      <c r="ULR204" s="25"/>
      <c r="ULS204" s="25"/>
      <c r="ULT204" s="25"/>
      <c r="ULU204" s="25"/>
      <c r="ULV204" s="25"/>
      <c r="ULW204" s="25"/>
      <c r="ULX204" s="25"/>
      <c r="ULY204" s="25"/>
      <c r="ULZ204" s="25"/>
      <c r="UMA204" s="25"/>
      <c r="UMB204" s="25"/>
      <c r="UMC204" s="25"/>
      <c r="UMD204" s="25"/>
      <c r="UME204" s="25"/>
      <c r="UMF204" s="25"/>
      <c r="UMG204" s="25"/>
      <c r="UMH204" s="25"/>
      <c r="UMI204" s="25"/>
      <c r="UMJ204" s="25"/>
      <c r="UMK204" s="25"/>
      <c r="UML204" s="25"/>
      <c r="UMM204" s="25"/>
      <c r="UMN204" s="25"/>
      <c r="UMO204" s="25"/>
      <c r="UMP204" s="25"/>
      <c r="UMQ204" s="25"/>
      <c r="UMR204" s="25"/>
      <c r="UMS204" s="25"/>
      <c r="UMT204" s="25"/>
      <c r="UMU204" s="25"/>
      <c r="UMV204" s="25"/>
      <c r="UMW204" s="25"/>
      <c r="UMX204" s="25"/>
      <c r="UMY204" s="25"/>
      <c r="UMZ204" s="25"/>
      <c r="UNA204" s="25"/>
      <c r="UNB204" s="25"/>
      <c r="UNC204" s="25"/>
      <c r="UND204" s="25"/>
      <c r="UNE204" s="25"/>
      <c r="UNF204" s="25"/>
      <c r="UNG204" s="25"/>
      <c r="UNH204" s="25"/>
      <c r="UNI204" s="25"/>
      <c r="UNJ204" s="25"/>
      <c r="UNK204" s="25"/>
      <c r="UNL204" s="25"/>
      <c r="UNM204" s="25"/>
      <c r="UNN204" s="25"/>
      <c r="UNO204" s="25"/>
      <c r="UNP204" s="25"/>
      <c r="UNQ204" s="25"/>
      <c r="UNR204" s="25"/>
      <c r="UNS204" s="25"/>
      <c r="UNT204" s="25"/>
      <c r="UNU204" s="25"/>
      <c r="UNV204" s="25"/>
      <c r="UNW204" s="25"/>
      <c r="UNX204" s="25"/>
      <c r="UNY204" s="25"/>
      <c r="UNZ204" s="25"/>
      <c r="UOA204" s="25"/>
      <c r="UOB204" s="25"/>
      <c r="UOC204" s="25"/>
      <c r="UOD204" s="25"/>
      <c r="UOE204" s="25"/>
      <c r="UOF204" s="25"/>
      <c r="UOG204" s="25"/>
      <c r="UOH204" s="25"/>
      <c r="UOI204" s="25"/>
      <c r="UOJ204" s="25"/>
      <c r="UOK204" s="25"/>
      <c r="UOL204" s="25"/>
      <c r="UOM204" s="25"/>
      <c r="UON204" s="25"/>
      <c r="UOO204" s="25"/>
      <c r="UOP204" s="25"/>
      <c r="UOQ204" s="25"/>
      <c r="UOR204" s="25"/>
      <c r="UOS204" s="25"/>
      <c r="UOT204" s="25"/>
      <c r="UOU204" s="25"/>
      <c r="UOV204" s="25"/>
      <c r="UOW204" s="25"/>
      <c r="UOX204" s="25"/>
      <c r="UOY204" s="25"/>
      <c r="UOZ204" s="25"/>
      <c r="UPA204" s="25"/>
      <c r="UPB204" s="25"/>
      <c r="UPC204" s="25"/>
      <c r="UPD204" s="25"/>
      <c r="UPE204" s="25"/>
      <c r="UPF204" s="25"/>
      <c r="UPG204" s="25"/>
      <c r="UPH204" s="25"/>
      <c r="UPI204" s="25"/>
      <c r="UPJ204" s="25"/>
      <c r="UPK204" s="25"/>
      <c r="UPL204" s="25"/>
      <c r="UPM204" s="25"/>
      <c r="UPN204" s="25"/>
      <c r="UPO204" s="25"/>
      <c r="UPP204" s="25"/>
      <c r="UPQ204" s="25"/>
      <c r="UPR204" s="25"/>
      <c r="UPS204" s="25"/>
      <c r="UPT204" s="25"/>
      <c r="UPU204" s="25"/>
      <c r="UPV204" s="25"/>
      <c r="UPW204" s="25"/>
      <c r="UPX204" s="25"/>
      <c r="UPY204" s="25"/>
      <c r="UPZ204" s="25"/>
      <c r="UQA204" s="25"/>
      <c r="UQB204" s="25"/>
      <c r="UQC204" s="25"/>
      <c r="UQD204" s="25"/>
      <c r="UQE204" s="25"/>
      <c r="UQF204" s="25"/>
      <c r="UQG204" s="25"/>
      <c r="UQH204" s="25"/>
      <c r="UQI204" s="25"/>
      <c r="UQJ204" s="25"/>
      <c r="UQK204" s="25"/>
      <c r="UQL204" s="25"/>
      <c r="UQM204" s="25"/>
      <c r="UQN204" s="25"/>
      <c r="UQO204" s="25"/>
      <c r="UQP204" s="25"/>
      <c r="UQQ204" s="25"/>
      <c r="UQR204" s="25"/>
      <c r="UQS204" s="25"/>
      <c r="UQT204" s="25"/>
      <c r="UQU204" s="25"/>
      <c r="UQV204" s="25"/>
      <c r="UQW204" s="25"/>
      <c r="UQX204" s="25"/>
      <c r="UQY204" s="25"/>
      <c r="UQZ204" s="25"/>
      <c r="URA204" s="25"/>
      <c r="URB204" s="25"/>
      <c r="URC204" s="25"/>
      <c r="URD204" s="25"/>
      <c r="URE204" s="25"/>
      <c r="URF204" s="25"/>
      <c r="URG204" s="25"/>
      <c r="URH204" s="25"/>
      <c r="URI204" s="25"/>
      <c r="URJ204" s="25"/>
      <c r="URK204" s="25"/>
      <c r="URL204" s="25"/>
      <c r="URM204" s="25"/>
      <c r="URN204" s="25"/>
      <c r="URO204" s="25"/>
      <c r="URP204" s="25"/>
      <c r="URQ204" s="25"/>
      <c r="URR204" s="25"/>
      <c r="URS204" s="25"/>
      <c r="URT204" s="25"/>
      <c r="URU204" s="25"/>
      <c r="URV204" s="25"/>
      <c r="URW204" s="25"/>
      <c r="URX204" s="25"/>
      <c r="URY204" s="25"/>
      <c r="URZ204" s="25"/>
      <c r="USA204" s="25"/>
      <c r="USB204" s="25"/>
      <c r="USC204" s="25"/>
      <c r="USD204" s="25"/>
      <c r="USE204" s="25"/>
      <c r="USF204" s="25"/>
      <c r="USG204" s="25"/>
      <c r="USH204" s="25"/>
      <c r="USI204" s="25"/>
      <c r="USJ204" s="25"/>
      <c r="USK204" s="25"/>
      <c r="USL204" s="25"/>
      <c r="USM204" s="25"/>
      <c r="USN204" s="25"/>
      <c r="USO204" s="25"/>
      <c r="USP204" s="25"/>
      <c r="USQ204" s="25"/>
      <c r="USR204" s="25"/>
      <c r="USS204" s="25"/>
      <c r="UST204" s="25"/>
      <c r="USU204" s="25"/>
      <c r="USV204" s="25"/>
      <c r="USW204" s="25"/>
      <c r="USX204" s="25"/>
      <c r="USY204" s="25"/>
      <c r="USZ204" s="25"/>
      <c r="UTA204" s="25"/>
      <c r="UTB204" s="25"/>
      <c r="UTC204" s="25"/>
      <c r="UTD204" s="25"/>
      <c r="UTE204" s="25"/>
      <c r="UTF204" s="25"/>
      <c r="UTG204" s="25"/>
      <c r="UTH204" s="25"/>
      <c r="UTI204" s="25"/>
      <c r="UTJ204" s="25"/>
      <c r="UTK204" s="25"/>
      <c r="UTL204" s="25"/>
      <c r="UTM204" s="25"/>
      <c r="UTN204" s="25"/>
      <c r="UTO204" s="25"/>
      <c r="UTP204" s="25"/>
      <c r="UTQ204" s="25"/>
      <c r="UTR204" s="25"/>
      <c r="UTS204" s="25"/>
      <c r="UTT204" s="25"/>
      <c r="UTU204" s="25"/>
      <c r="UTV204" s="25"/>
      <c r="UTW204" s="25"/>
      <c r="UTX204" s="25"/>
      <c r="UTY204" s="25"/>
      <c r="UTZ204" s="25"/>
      <c r="UUA204" s="25"/>
      <c r="UUB204" s="25"/>
      <c r="UUC204" s="25"/>
      <c r="UUD204" s="25"/>
      <c r="UUE204" s="25"/>
      <c r="UUF204" s="25"/>
      <c r="UUG204" s="25"/>
      <c r="UUH204" s="25"/>
      <c r="UUI204" s="25"/>
      <c r="UUJ204" s="25"/>
      <c r="UUK204" s="25"/>
      <c r="UUL204" s="25"/>
      <c r="UUM204" s="25"/>
      <c r="UUN204" s="25"/>
      <c r="UUO204" s="25"/>
      <c r="UUP204" s="25"/>
      <c r="UUQ204" s="25"/>
      <c r="UUR204" s="25"/>
      <c r="UUS204" s="25"/>
      <c r="UUT204" s="25"/>
      <c r="UUU204" s="25"/>
      <c r="UUV204" s="25"/>
      <c r="UUW204" s="25"/>
      <c r="UUX204" s="25"/>
      <c r="UUY204" s="25"/>
      <c r="UUZ204" s="25"/>
      <c r="UVA204" s="25"/>
      <c r="UVB204" s="25"/>
      <c r="UVC204" s="25"/>
      <c r="UVD204" s="25"/>
      <c r="UVE204" s="25"/>
      <c r="UVF204" s="25"/>
      <c r="UVG204" s="25"/>
      <c r="UVH204" s="25"/>
      <c r="UVI204" s="25"/>
      <c r="UVJ204" s="25"/>
      <c r="UVK204" s="25"/>
      <c r="UVL204" s="25"/>
      <c r="UVM204" s="25"/>
      <c r="UVN204" s="25"/>
      <c r="UVO204" s="25"/>
      <c r="UVP204" s="25"/>
      <c r="UVQ204" s="25"/>
      <c r="UVR204" s="25"/>
      <c r="UVS204" s="25"/>
      <c r="UVT204" s="25"/>
      <c r="UVU204" s="25"/>
      <c r="UVV204" s="25"/>
      <c r="UVW204" s="25"/>
      <c r="UVX204" s="25"/>
      <c r="UVY204" s="25"/>
      <c r="UVZ204" s="25"/>
      <c r="UWA204" s="25"/>
      <c r="UWB204" s="25"/>
      <c r="UWC204" s="25"/>
      <c r="UWD204" s="25"/>
      <c r="UWE204" s="25"/>
      <c r="UWF204" s="25"/>
      <c r="UWG204" s="25"/>
      <c r="UWH204" s="25"/>
      <c r="UWI204" s="25"/>
      <c r="UWJ204" s="25"/>
      <c r="UWK204" s="25"/>
      <c r="UWL204" s="25"/>
      <c r="UWM204" s="25"/>
      <c r="UWN204" s="25"/>
      <c r="UWO204" s="25"/>
      <c r="UWP204" s="25"/>
      <c r="UWQ204" s="25"/>
      <c r="UWR204" s="25"/>
      <c r="UWS204" s="25"/>
      <c r="UWT204" s="25"/>
      <c r="UWU204" s="25"/>
      <c r="UWV204" s="25"/>
      <c r="UWW204" s="25"/>
      <c r="UWX204" s="25"/>
      <c r="UWY204" s="25"/>
      <c r="UWZ204" s="25"/>
      <c r="UXA204" s="25"/>
      <c r="UXB204" s="25"/>
      <c r="UXC204" s="25"/>
      <c r="UXD204" s="25"/>
      <c r="UXE204" s="25"/>
      <c r="UXF204" s="25"/>
      <c r="UXG204" s="25"/>
      <c r="UXH204" s="25"/>
      <c r="UXI204" s="25"/>
      <c r="UXJ204" s="25"/>
      <c r="UXK204" s="25"/>
      <c r="UXL204" s="25"/>
      <c r="UXM204" s="25"/>
      <c r="UXN204" s="25"/>
      <c r="UXO204" s="25"/>
      <c r="UXP204" s="25"/>
      <c r="UXQ204" s="25"/>
      <c r="UXR204" s="25"/>
      <c r="UXS204" s="25"/>
      <c r="UXT204" s="25"/>
      <c r="UXU204" s="25"/>
      <c r="UXV204" s="25"/>
      <c r="UXW204" s="25"/>
      <c r="UXX204" s="25"/>
      <c r="UXY204" s="25"/>
      <c r="UXZ204" s="25"/>
      <c r="UYA204" s="25"/>
      <c r="UYB204" s="25"/>
      <c r="UYC204" s="25"/>
      <c r="UYD204" s="25"/>
      <c r="UYE204" s="25"/>
      <c r="UYF204" s="25"/>
      <c r="UYG204" s="25"/>
      <c r="UYH204" s="25"/>
      <c r="UYI204" s="25"/>
      <c r="UYJ204" s="25"/>
      <c r="UYK204" s="25"/>
      <c r="UYL204" s="25"/>
      <c r="UYM204" s="25"/>
      <c r="UYN204" s="25"/>
      <c r="UYO204" s="25"/>
      <c r="UYP204" s="25"/>
      <c r="UYQ204" s="25"/>
      <c r="UYR204" s="25"/>
      <c r="UYS204" s="25"/>
      <c r="UYT204" s="25"/>
      <c r="UYU204" s="25"/>
      <c r="UYV204" s="25"/>
      <c r="UYW204" s="25"/>
      <c r="UYX204" s="25"/>
      <c r="UYY204" s="25"/>
      <c r="UYZ204" s="25"/>
      <c r="UZA204" s="25"/>
      <c r="UZB204" s="25"/>
      <c r="UZC204" s="25"/>
      <c r="UZD204" s="25"/>
      <c r="UZE204" s="25"/>
      <c r="UZF204" s="25"/>
      <c r="UZG204" s="25"/>
      <c r="UZH204" s="25"/>
      <c r="UZI204" s="25"/>
      <c r="UZJ204" s="25"/>
      <c r="UZK204" s="25"/>
      <c r="UZL204" s="25"/>
      <c r="UZM204" s="25"/>
      <c r="UZN204" s="25"/>
      <c r="UZO204" s="25"/>
      <c r="UZP204" s="25"/>
      <c r="UZQ204" s="25"/>
      <c r="UZR204" s="25"/>
      <c r="UZS204" s="25"/>
      <c r="UZT204" s="25"/>
      <c r="UZU204" s="25"/>
      <c r="UZV204" s="25"/>
      <c r="UZW204" s="25"/>
      <c r="UZX204" s="25"/>
      <c r="UZY204" s="25"/>
      <c r="UZZ204" s="25"/>
      <c r="VAA204" s="25"/>
      <c r="VAB204" s="25"/>
      <c r="VAC204" s="25"/>
      <c r="VAD204" s="25"/>
      <c r="VAE204" s="25"/>
      <c r="VAF204" s="25"/>
      <c r="VAG204" s="25"/>
      <c r="VAH204" s="25"/>
      <c r="VAI204" s="25"/>
      <c r="VAJ204" s="25"/>
      <c r="VAK204" s="25"/>
      <c r="VAL204" s="25"/>
      <c r="VAM204" s="25"/>
      <c r="VAN204" s="25"/>
      <c r="VAO204" s="25"/>
      <c r="VAP204" s="25"/>
      <c r="VAQ204" s="25"/>
      <c r="VAR204" s="25"/>
      <c r="VAS204" s="25"/>
      <c r="VAT204" s="25"/>
      <c r="VAU204" s="25"/>
      <c r="VAV204" s="25"/>
      <c r="VAW204" s="25"/>
      <c r="VAX204" s="25"/>
      <c r="VAY204" s="25"/>
      <c r="VAZ204" s="25"/>
      <c r="VBA204" s="25"/>
      <c r="VBB204" s="25"/>
      <c r="VBC204" s="25"/>
      <c r="VBD204" s="25"/>
      <c r="VBE204" s="25"/>
      <c r="VBF204" s="25"/>
      <c r="VBG204" s="25"/>
      <c r="VBH204" s="25"/>
      <c r="VBI204" s="25"/>
      <c r="VBJ204" s="25"/>
      <c r="VBK204" s="25"/>
      <c r="VBL204" s="25"/>
      <c r="VBM204" s="25"/>
      <c r="VBN204" s="25"/>
      <c r="VBO204" s="25"/>
      <c r="VBP204" s="25"/>
      <c r="VBQ204" s="25"/>
      <c r="VBR204" s="25"/>
      <c r="VBS204" s="25"/>
      <c r="VBT204" s="25"/>
      <c r="VBU204" s="25"/>
      <c r="VBV204" s="25"/>
      <c r="VBW204" s="25"/>
      <c r="VBX204" s="25"/>
      <c r="VBY204" s="25"/>
      <c r="VBZ204" s="25"/>
      <c r="VCA204" s="25"/>
      <c r="VCB204" s="25"/>
      <c r="VCC204" s="25"/>
      <c r="VCD204" s="25"/>
      <c r="VCE204" s="25"/>
      <c r="VCF204" s="25"/>
      <c r="VCG204" s="25"/>
      <c r="VCH204" s="25"/>
      <c r="VCI204" s="25"/>
      <c r="VCJ204" s="25"/>
      <c r="VCK204" s="25"/>
      <c r="VCL204" s="25"/>
      <c r="VCM204" s="25"/>
      <c r="VCN204" s="25"/>
      <c r="VCO204" s="25"/>
      <c r="VCP204" s="25"/>
      <c r="VCQ204" s="25"/>
      <c r="VCR204" s="25"/>
      <c r="VCS204" s="25"/>
      <c r="VCT204" s="25"/>
      <c r="VCU204" s="25"/>
      <c r="VCV204" s="25"/>
      <c r="VCW204" s="25"/>
      <c r="VCX204" s="25"/>
      <c r="VCY204" s="25"/>
      <c r="VCZ204" s="25"/>
      <c r="VDA204" s="25"/>
      <c r="VDB204" s="25"/>
      <c r="VDC204" s="25"/>
      <c r="VDD204" s="25"/>
      <c r="VDE204" s="25"/>
      <c r="VDF204" s="25"/>
      <c r="VDG204" s="25"/>
      <c r="VDH204" s="25"/>
      <c r="VDI204" s="25"/>
      <c r="VDJ204" s="25"/>
      <c r="VDK204" s="25"/>
      <c r="VDL204" s="25"/>
      <c r="VDM204" s="25"/>
      <c r="VDN204" s="25"/>
      <c r="VDO204" s="25"/>
      <c r="VDP204" s="25"/>
      <c r="VDQ204" s="25"/>
      <c r="VDR204" s="25"/>
      <c r="VDS204" s="25"/>
      <c r="VDT204" s="25"/>
      <c r="VDU204" s="25"/>
      <c r="VDV204" s="25"/>
      <c r="VDW204" s="25"/>
      <c r="VDX204" s="25"/>
      <c r="VDY204" s="25"/>
      <c r="VDZ204" s="25"/>
      <c r="VEA204" s="25"/>
      <c r="VEB204" s="25"/>
      <c r="VEC204" s="25"/>
      <c r="VED204" s="25"/>
      <c r="VEE204" s="25"/>
      <c r="VEF204" s="25"/>
      <c r="VEG204" s="25"/>
      <c r="VEH204" s="25"/>
      <c r="VEI204" s="25"/>
      <c r="VEJ204" s="25"/>
      <c r="VEK204" s="25"/>
      <c r="VEL204" s="25"/>
      <c r="VEM204" s="25"/>
      <c r="VEN204" s="25"/>
      <c r="VEO204" s="25"/>
      <c r="VEP204" s="25"/>
      <c r="VEQ204" s="25"/>
      <c r="VER204" s="25"/>
      <c r="VES204" s="25"/>
      <c r="VET204" s="25"/>
      <c r="VEU204" s="25"/>
      <c r="VEV204" s="25"/>
      <c r="VEW204" s="25"/>
      <c r="VEX204" s="25"/>
      <c r="VEY204" s="25"/>
      <c r="VEZ204" s="25"/>
      <c r="VFA204" s="25"/>
      <c r="VFB204" s="25"/>
      <c r="VFC204" s="25"/>
      <c r="VFD204" s="25"/>
      <c r="VFE204" s="25"/>
      <c r="VFF204" s="25"/>
      <c r="VFG204" s="25"/>
      <c r="VFH204" s="25"/>
      <c r="VFI204" s="25"/>
      <c r="VFJ204" s="25"/>
      <c r="VFK204" s="25"/>
      <c r="VFL204" s="25"/>
      <c r="VFM204" s="25"/>
      <c r="VFN204" s="25"/>
      <c r="VFO204" s="25"/>
      <c r="VFP204" s="25"/>
      <c r="VFQ204" s="25"/>
      <c r="VFR204" s="25"/>
      <c r="VFS204" s="25"/>
      <c r="VFT204" s="25"/>
      <c r="VFU204" s="25"/>
      <c r="VFV204" s="25"/>
      <c r="VFW204" s="25"/>
      <c r="VFX204" s="25"/>
      <c r="VFY204" s="25"/>
      <c r="VFZ204" s="25"/>
      <c r="VGA204" s="25"/>
      <c r="VGB204" s="25"/>
      <c r="VGC204" s="25"/>
      <c r="VGD204" s="25"/>
      <c r="VGE204" s="25"/>
      <c r="VGF204" s="25"/>
      <c r="VGG204" s="25"/>
      <c r="VGH204" s="25"/>
      <c r="VGI204" s="25"/>
      <c r="VGJ204" s="25"/>
      <c r="VGK204" s="25"/>
      <c r="VGL204" s="25"/>
      <c r="VGM204" s="25"/>
      <c r="VGN204" s="25"/>
      <c r="VGO204" s="25"/>
      <c r="VGP204" s="25"/>
      <c r="VGQ204" s="25"/>
      <c r="VGR204" s="25"/>
      <c r="VGS204" s="25"/>
      <c r="VGT204" s="25"/>
      <c r="VGU204" s="25"/>
      <c r="VGV204" s="25"/>
      <c r="VGW204" s="25"/>
      <c r="VGX204" s="25"/>
      <c r="VGY204" s="25"/>
      <c r="VGZ204" s="25"/>
      <c r="VHA204" s="25"/>
      <c r="VHB204" s="25"/>
      <c r="VHC204" s="25"/>
      <c r="VHD204" s="25"/>
      <c r="VHE204" s="25"/>
      <c r="VHF204" s="25"/>
      <c r="VHG204" s="25"/>
      <c r="VHH204" s="25"/>
      <c r="VHI204" s="25"/>
      <c r="VHJ204" s="25"/>
      <c r="VHK204" s="25"/>
      <c r="VHL204" s="25"/>
      <c r="VHM204" s="25"/>
      <c r="VHN204" s="25"/>
      <c r="VHO204" s="25"/>
      <c r="VHP204" s="25"/>
      <c r="VHQ204" s="25"/>
      <c r="VHR204" s="25"/>
      <c r="VHS204" s="25"/>
      <c r="VHT204" s="25"/>
      <c r="VHU204" s="25"/>
      <c r="VHV204" s="25"/>
      <c r="VHW204" s="25"/>
      <c r="VHX204" s="25"/>
      <c r="VHY204" s="25"/>
      <c r="VHZ204" s="25"/>
      <c r="VIA204" s="25"/>
      <c r="VIB204" s="25"/>
      <c r="VIC204" s="25"/>
      <c r="VID204" s="25"/>
      <c r="VIE204" s="25"/>
      <c r="VIF204" s="25"/>
      <c r="VIG204" s="25"/>
      <c r="VIH204" s="25"/>
      <c r="VII204" s="25"/>
      <c r="VIJ204" s="25"/>
      <c r="VIK204" s="25"/>
      <c r="VIL204" s="25"/>
      <c r="VIM204" s="25"/>
      <c r="VIN204" s="25"/>
      <c r="VIO204" s="25"/>
      <c r="VIP204" s="25"/>
      <c r="VIQ204" s="25"/>
      <c r="VIR204" s="25"/>
      <c r="VIS204" s="25"/>
      <c r="VIT204" s="25"/>
      <c r="VIU204" s="25"/>
      <c r="VIV204" s="25"/>
      <c r="VIW204" s="25"/>
      <c r="VIX204" s="25"/>
      <c r="VIY204" s="25"/>
      <c r="VIZ204" s="25"/>
      <c r="VJA204" s="25"/>
      <c r="VJB204" s="25"/>
      <c r="VJC204" s="25"/>
      <c r="VJD204" s="25"/>
      <c r="VJE204" s="25"/>
      <c r="VJF204" s="25"/>
      <c r="VJG204" s="25"/>
      <c r="VJH204" s="25"/>
      <c r="VJI204" s="25"/>
      <c r="VJJ204" s="25"/>
      <c r="VJK204" s="25"/>
      <c r="VJL204" s="25"/>
      <c r="VJM204" s="25"/>
      <c r="VJN204" s="25"/>
      <c r="VJO204" s="25"/>
      <c r="VJP204" s="25"/>
      <c r="VJQ204" s="25"/>
      <c r="VJR204" s="25"/>
      <c r="VJS204" s="25"/>
      <c r="VJT204" s="25"/>
      <c r="VJU204" s="25"/>
      <c r="VJV204" s="25"/>
      <c r="VJW204" s="25"/>
      <c r="VJX204" s="25"/>
      <c r="VJY204" s="25"/>
      <c r="VJZ204" s="25"/>
      <c r="VKA204" s="25"/>
      <c r="VKB204" s="25"/>
      <c r="VKC204" s="25"/>
      <c r="VKD204" s="25"/>
      <c r="VKE204" s="25"/>
      <c r="VKF204" s="25"/>
      <c r="VKG204" s="25"/>
      <c r="VKH204" s="25"/>
      <c r="VKI204" s="25"/>
      <c r="VKJ204" s="25"/>
      <c r="VKK204" s="25"/>
      <c r="VKL204" s="25"/>
      <c r="VKM204" s="25"/>
      <c r="VKN204" s="25"/>
      <c r="VKO204" s="25"/>
      <c r="VKP204" s="25"/>
      <c r="VKQ204" s="25"/>
      <c r="VKR204" s="25"/>
      <c r="VKS204" s="25"/>
      <c r="VKT204" s="25"/>
      <c r="VKU204" s="25"/>
      <c r="VKV204" s="25"/>
      <c r="VKW204" s="25"/>
      <c r="VKX204" s="25"/>
      <c r="VKY204" s="25"/>
      <c r="VKZ204" s="25"/>
      <c r="VLA204" s="25"/>
      <c r="VLB204" s="25"/>
      <c r="VLC204" s="25"/>
      <c r="VLD204" s="25"/>
      <c r="VLE204" s="25"/>
      <c r="VLF204" s="25"/>
      <c r="VLG204" s="25"/>
      <c r="VLH204" s="25"/>
      <c r="VLI204" s="25"/>
      <c r="VLJ204" s="25"/>
      <c r="VLK204" s="25"/>
      <c r="VLL204" s="25"/>
      <c r="VLM204" s="25"/>
      <c r="VLN204" s="25"/>
      <c r="VLO204" s="25"/>
      <c r="VLP204" s="25"/>
      <c r="VLQ204" s="25"/>
      <c r="VLR204" s="25"/>
      <c r="VLS204" s="25"/>
      <c r="VLT204" s="25"/>
      <c r="VLU204" s="25"/>
      <c r="VLV204" s="25"/>
      <c r="VLW204" s="25"/>
      <c r="VLX204" s="25"/>
      <c r="VLY204" s="25"/>
      <c r="VLZ204" s="25"/>
      <c r="VMA204" s="25"/>
      <c r="VMB204" s="25"/>
      <c r="VMC204" s="25"/>
      <c r="VMD204" s="25"/>
      <c r="VME204" s="25"/>
      <c r="VMF204" s="25"/>
      <c r="VMG204" s="25"/>
      <c r="VMH204" s="25"/>
      <c r="VMI204" s="25"/>
      <c r="VMJ204" s="25"/>
      <c r="VMK204" s="25"/>
      <c r="VML204" s="25"/>
      <c r="VMM204" s="25"/>
      <c r="VMN204" s="25"/>
      <c r="VMO204" s="25"/>
      <c r="VMP204" s="25"/>
      <c r="VMQ204" s="25"/>
      <c r="VMR204" s="25"/>
      <c r="VMS204" s="25"/>
      <c r="VMT204" s="25"/>
      <c r="VMU204" s="25"/>
      <c r="VMV204" s="25"/>
      <c r="VMW204" s="25"/>
      <c r="VMX204" s="25"/>
      <c r="VMY204" s="25"/>
      <c r="VMZ204" s="25"/>
      <c r="VNA204" s="25"/>
      <c r="VNB204" s="25"/>
      <c r="VNC204" s="25"/>
      <c r="VND204" s="25"/>
      <c r="VNE204" s="25"/>
      <c r="VNF204" s="25"/>
      <c r="VNG204" s="25"/>
      <c r="VNH204" s="25"/>
      <c r="VNI204" s="25"/>
      <c r="VNJ204" s="25"/>
      <c r="VNK204" s="25"/>
      <c r="VNL204" s="25"/>
      <c r="VNM204" s="25"/>
      <c r="VNN204" s="25"/>
      <c r="VNO204" s="25"/>
      <c r="VNP204" s="25"/>
      <c r="VNQ204" s="25"/>
      <c r="VNR204" s="25"/>
      <c r="VNS204" s="25"/>
      <c r="VNT204" s="25"/>
      <c r="VNU204" s="25"/>
      <c r="VNV204" s="25"/>
      <c r="VNW204" s="25"/>
      <c r="VNX204" s="25"/>
      <c r="VNY204" s="25"/>
      <c r="VNZ204" s="25"/>
      <c r="VOA204" s="25"/>
      <c r="VOB204" s="25"/>
      <c r="VOC204" s="25"/>
      <c r="VOD204" s="25"/>
      <c r="VOE204" s="25"/>
      <c r="VOF204" s="25"/>
      <c r="VOG204" s="25"/>
      <c r="VOH204" s="25"/>
      <c r="VOI204" s="25"/>
      <c r="VOJ204" s="25"/>
      <c r="VOK204" s="25"/>
      <c r="VOL204" s="25"/>
      <c r="VOM204" s="25"/>
      <c r="VON204" s="25"/>
      <c r="VOO204" s="25"/>
      <c r="VOP204" s="25"/>
      <c r="VOQ204" s="25"/>
      <c r="VOR204" s="25"/>
      <c r="VOS204" s="25"/>
      <c r="VOT204" s="25"/>
      <c r="VOU204" s="25"/>
      <c r="VOV204" s="25"/>
      <c r="VOW204" s="25"/>
      <c r="VOX204" s="25"/>
      <c r="VOY204" s="25"/>
      <c r="VOZ204" s="25"/>
      <c r="VPA204" s="25"/>
      <c r="VPB204" s="25"/>
      <c r="VPC204" s="25"/>
      <c r="VPD204" s="25"/>
      <c r="VPE204" s="25"/>
      <c r="VPF204" s="25"/>
      <c r="VPG204" s="25"/>
      <c r="VPH204" s="25"/>
      <c r="VPI204" s="25"/>
      <c r="VPJ204" s="25"/>
      <c r="VPK204" s="25"/>
      <c r="VPL204" s="25"/>
      <c r="VPM204" s="25"/>
      <c r="VPN204" s="25"/>
      <c r="VPO204" s="25"/>
      <c r="VPP204" s="25"/>
      <c r="VPQ204" s="25"/>
      <c r="VPR204" s="25"/>
      <c r="VPS204" s="25"/>
      <c r="VPT204" s="25"/>
      <c r="VPU204" s="25"/>
      <c r="VPV204" s="25"/>
      <c r="VPW204" s="25"/>
      <c r="VPX204" s="25"/>
      <c r="VPY204" s="25"/>
      <c r="VPZ204" s="25"/>
      <c r="VQA204" s="25"/>
      <c r="VQB204" s="25"/>
      <c r="VQC204" s="25"/>
      <c r="VQD204" s="25"/>
      <c r="VQE204" s="25"/>
      <c r="VQF204" s="25"/>
      <c r="VQG204" s="25"/>
      <c r="VQH204" s="25"/>
      <c r="VQI204" s="25"/>
      <c r="VQJ204" s="25"/>
      <c r="VQK204" s="25"/>
      <c r="VQL204" s="25"/>
      <c r="VQM204" s="25"/>
      <c r="VQN204" s="25"/>
      <c r="VQO204" s="25"/>
      <c r="VQP204" s="25"/>
      <c r="VQQ204" s="25"/>
      <c r="VQR204" s="25"/>
      <c r="VQS204" s="25"/>
      <c r="VQT204" s="25"/>
      <c r="VQU204" s="25"/>
      <c r="VQV204" s="25"/>
      <c r="VQW204" s="25"/>
      <c r="VQX204" s="25"/>
      <c r="VQY204" s="25"/>
      <c r="VQZ204" s="25"/>
      <c r="VRA204" s="25"/>
      <c r="VRB204" s="25"/>
      <c r="VRC204" s="25"/>
      <c r="VRD204" s="25"/>
      <c r="VRE204" s="25"/>
      <c r="VRF204" s="25"/>
      <c r="VRG204" s="25"/>
      <c r="VRH204" s="25"/>
      <c r="VRI204" s="25"/>
      <c r="VRJ204" s="25"/>
      <c r="VRK204" s="25"/>
      <c r="VRL204" s="25"/>
      <c r="VRM204" s="25"/>
      <c r="VRN204" s="25"/>
      <c r="VRO204" s="25"/>
      <c r="VRP204" s="25"/>
      <c r="VRQ204" s="25"/>
      <c r="VRR204" s="25"/>
      <c r="VRS204" s="25"/>
      <c r="VRT204" s="25"/>
      <c r="VRU204" s="25"/>
      <c r="VRV204" s="25"/>
      <c r="VRW204" s="25"/>
      <c r="VRX204" s="25"/>
      <c r="VRY204" s="25"/>
      <c r="VRZ204" s="25"/>
      <c r="VSA204" s="25"/>
      <c r="VSB204" s="25"/>
      <c r="VSC204" s="25"/>
      <c r="VSD204" s="25"/>
      <c r="VSE204" s="25"/>
      <c r="VSF204" s="25"/>
      <c r="VSG204" s="25"/>
      <c r="VSH204" s="25"/>
      <c r="VSI204" s="25"/>
      <c r="VSJ204" s="25"/>
      <c r="VSK204" s="25"/>
      <c r="VSL204" s="25"/>
      <c r="VSM204" s="25"/>
      <c r="VSN204" s="25"/>
      <c r="VSO204" s="25"/>
      <c r="VSP204" s="25"/>
      <c r="VSQ204" s="25"/>
      <c r="VSR204" s="25"/>
      <c r="VSS204" s="25"/>
      <c r="VST204" s="25"/>
      <c r="VSU204" s="25"/>
      <c r="VSV204" s="25"/>
      <c r="VSW204" s="25"/>
      <c r="VSX204" s="25"/>
      <c r="VSY204" s="25"/>
      <c r="VSZ204" s="25"/>
      <c r="VTA204" s="25"/>
      <c r="VTB204" s="25"/>
      <c r="VTC204" s="25"/>
      <c r="VTD204" s="25"/>
      <c r="VTE204" s="25"/>
      <c r="VTF204" s="25"/>
      <c r="VTG204" s="25"/>
      <c r="VTH204" s="25"/>
      <c r="VTI204" s="25"/>
      <c r="VTJ204" s="25"/>
      <c r="VTK204" s="25"/>
      <c r="VTL204" s="25"/>
      <c r="VTM204" s="25"/>
      <c r="VTN204" s="25"/>
      <c r="VTO204" s="25"/>
      <c r="VTP204" s="25"/>
      <c r="VTQ204" s="25"/>
      <c r="VTR204" s="25"/>
      <c r="VTS204" s="25"/>
      <c r="VTT204" s="25"/>
      <c r="VTU204" s="25"/>
      <c r="VTV204" s="25"/>
      <c r="VTW204" s="25"/>
      <c r="VTX204" s="25"/>
      <c r="VTY204" s="25"/>
      <c r="VTZ204" s="25"/>
      <c r="VUA204" s="25"/>
      <c r="VUB204" s="25"/>
      <c r="VUC204" s="25"/>
      <c r="VUD204" s="25"/>
      <c r="VUE204" s="25"/>
      <c r="VUF204" s="25"/>
      <c r="VUG204" s="25"/>
      <c r="VUH204" s="25"/>
      <c r="VUI204" s="25"/>
      <c r="VUJ204" s="25"/>
      <c r="VUK204" s="25"/>
      <c r="VUL204" s="25"/>
      <c r="VUM204" s="25"/>
      <c r="VUN204" s="25"/>
      <c r="VUO204" s="25"/>
      <c r="VUP204" s="25"/>
      <c r="VUQ204" s="25"/>
      <c r="VUR204" s="25"/>
      <c r="VUS204" s="25"/>
      <c r="VUT204" s="25"/>
      <c r="VUU204" s="25"/>
      <c r="VUV204" s="25"/>
      <c r="VUW204" s="25"/>
      <c r="VUX204" s="25"/>
      <c r="VUY204" s="25"/>
      <c r="VUZ204" s="25"/>
      <c r="VVA204" s="25"/>
      <c r="VVB204" s="25"/>
      <c r="VVC204" s="25"/>
      <c r="VVD204" s="25"/>
      <c r="VVE204" s="25"/>
      <c r="VVF204" s="25"/>
      <c r="VVG204" s="25"/>
      <c r="VVH204" s="25"/>
      <c r="VVI204" s="25"/>
      <c r="VVJ204" s="25"/>
      <c r="VVK204" s="25"/>
      <c r="VVL204" s="25"/>
      <c r="VVM204" s="25"/>
      <c r="VVN204" s="25"/>
      <c r="VVO204" s="25"/>
      <c r="VVP204" s="25"/>
      <c r="VVQ204" s="25"/>
      <c r="VVR204" s="25"/>
      <c r="VVS204" s="25"/>
      <c r="VVT204" s="25"/>
      <c r="VVU204" s="25"/>
      <c r="VVV204" s="25"/>
      <c r="VVW204" s="25"/>
      <c r="VVX204" s="25"/>
      <c r="VVY204" s="25"/>
      <c r="VVZ204" s="25"/>
      <c r="VWA204" s="25"/>
      <c r="VWB204" s="25"/>
      <c r="VWC204" s="25"/>
      <c r="VWD204" s="25"/>
      <c r="VWE204" s="25"/>
      <c r="VWF204" s="25"/>
      <c r="VWG204" s="25"/>
      <c r="VWH204" s="25"/>
      <c r="VWI204" s="25"/>
      <c r="VWJ204" s="25"/>
      <c r="VWK204" s="25"/>
      <c r="VWL204" s="25"/>
      <c r="VWM204" s="25"/>
      <c r="VWN204" s="25"/>
      <c r="VWO204" s="25"/>
      <c r="VWP204" s="25"/>
      <c r="VWQ204" s="25"/>
      <c r="VWR204" s="25"/>
      <c r="VWS204" s="25"/>
      <c r="VWT204" s="25"/>
      <c r="VWU204" s="25"/>
      <c r="VWV204" s="25"/>
      <c r="VWW204" s="25"/>
      <c r="VWX204" s="25"/>
      <c r="VWY204" s="25"/>
      <c r="VWZ204" s="25"/>
      <c r="VXA204" s="25"/>
      <c r="VXB204" s="25"/>
      <c r="VXC204" s="25"/>
      <c r="VXD204" s="25"/>
      <c r="VXE204" s="25"/>
      <c r="VXF204" s="25"/>
      <c r="VXG204" s="25"/>
      <c r="VXH204" s="25"/>
      <c r="VXI204" s="25"/>
      <c r="VXJ204" s="25"/>
      <c r="VXK204" s="25"/>
      <c r="VXL204" s="25"/>
      <c r="VXM204" s="25"/>
      <c r="VXN204" s="25"/>
      <c r="VXO204" s="25"/>
      <c r="VXP204" s="25"/>
      <c r="VXQ204" s="25"/>
      <c r="VXR204" s="25"/>
      <c r="VXS204" s="25"/>
      <c r="VXT204" s="25"/>
      <c r="VXU204" s="25"/>
      <c r="VXV204" s="25"/>
      <c r="VXW204" s="25"/>
      <c r="VXX204" s="25"/>
      <c r="VXY204" s="25"/>
      <c r="VXZ204" s="25"/>
      <c r="VYA204" s="25"/>
      <c r="VYB204" s="25"/>
      <c r="VYC204" s="25"/>
      <c r="VYD204" s="25"/>
      <c r="VYE204" s="25"/>
      <c r="VYF204" s="25"/>
      <c r="VYG204" s="25"/>
      <c r="VYH204" s="25"/>
      <c r="VYI204" s="25"/>
      <c r="VYJ204" s="25"/>
      <c r="VYK204" s="25"/>
      <c r="VYL204" s="25"/>
      <c r="VYM204" s="25"/>
      <c r="VYN204" s="25"/>
      <c r="VYO204" s="25"/>
      <c r="VYP204" s="25"/>
      <c r="VYQ204" s="25"/>
      <c r="VYR204" s="25"/>
      <c r="VYS204" s="25"/>
      <c r="VYT204" s="25"/>
      <c r="VYU204" s="25"/>
      <c r="VYV204" s="25"/>
      <c r="VYW204" s="25"/>
      <c r="VYX204" s="25"/>
      <c r="VYY204" s="25"/>
      <c r="VYZ204" s="25"/>
      <c r="VZA204" s="25"/>
      <c r="VZB204" s="25"/>
      <c r="VZC204" s="25"/>
      <c r="VZD204" s="25"/>
      <c r="VZE204" s="25"/>
      <c r="VZF204" s="25"/>
      <c r="VZG204" s="25"/>
      <c r="VZH204" s="25"/>
      <c r="VZI204" s="25"/>
      <c r="VZJ204" s="25"/>
      <c r="VZK204" s="25"/>
      <c r="VZL204" s="25"/>
      <c r="VZM204" s="25"/>
      <c r="VZN204" s="25"/>
      <c r="VZO204" s="25"/>
      <c r="VZP204" s="25"/>
      <c r="VZQ204" s="25"/>
      <c r="VZR204" s="25"/>
      <c r="VZS204" s="25"/>
      <c r="VZT204" s="25"/>
      <c r="VZU204" s="25"/>
      <c r="VZV204" s="25"/>
      <c r="VZW204" s="25"/>
      <c r="VZX204" s="25"/>
      <c r="VZY204" s="25"/>
      <c r="VZZ204" s="25"/>
      <c r="WAA204" s="25"/>
      <c r="WAB204" s="25"/>
      <c r="WAC204" s="25"/>
      <c r="WAD204" s="25"/>
      <c r="WAE204" s="25"/>
      <c r="WAF204" s="25"/>
      <c r="WAG204" s="25"/>
      <c r="WAH204" s="25"/>
      <c r="WAI204" s="25"/>
      <c r="WAJ204" s="25"/>
      <c r="WAK204" s="25"/>
      <c r="WAL204" s="25"/>
      <c r="WAM204" s="25"/>
      <c r="WAN204" s="25"/>
      <c r="WAO204" s="25"/>
      <c r="WAP204" s="25"/>
      <c r="WAQ204" s="25"/>
      <c r="WAR204" s="25"/>
      <c r="WAS204" s="25"/>
      <c r="WAT204" s="25"/>
      <c r="WAU204" s="25"/>
      <c r="WAV204" s="25"/>
      <c r="WAW204" s="25"/>
      <c r="WAX204" s="25"/>
      <c r="WAY204" s="25"/>
      <c r="WAZ204" s="25"/>
      <c r="WBA204" s="25"/>
      <c r="WBB204" s="25"/>
      <c r="WBC204" s="25"/>
      <c r="WBD204" s="25"/>
      <c r="WBE204" s="25"/>
      <c r="WBF204" s="25"/>
      <c r="WBG204" s="25"/>
      <c r="WBH204" s="25"/>
      <c r="WBI204" s="25"/>
      <c r="WBJ204" s="25"/>
      <c r="WBK204" s="25"/>
      <c r="WBL204" s="25"/>
      <c r="WBM204" s="25"/>
      <c r="WBN204" s="25"/>
      <c r="WBO204" s="25"/>
      <c r="WBP204" s="25"/>
      <c r="WBQ204" s="25"/>
      <c r="WBR204" s="25"/>
      <c r="WBS204" s="25"/>
      <c r="WBT204" s="25"/>
      <c r="WBU204" s="25"/>
      <c r="WBV204" s="25"/>
      <c r="WBW204" s="25"/>
      <c r="WBX204" s="25"/>
      <c r="WBY204" s="25"/>
      <c r="WBZ204" s="25"/>
      <c r="WCA204" s="25"/>
      <c r="WCB204" s="25"/>
      <c r="WCC204" s="25"/>
      <c r="WCD204" s="25"/>
      <c r="WCE204" s="25"/>
      <c r="WCF204" s="25"/>
      <c r="WCG204" s="25"/>
      <c r="WCH204" s="25"/>
      <c r="WCI204" s="25"/>
      <c r="WCJ204" s="25"/>
      <c r="WCK204" s="25"/>
      <c r="WCL204" s="25"/>
      <c r="WCM204" s="25"/>
      <c r="WCN204" s="25"/>
      <c r="WCO204" s="25"/>
      <c r="WCP204" s="25"/>
      <c r="WCQ204" s="25"/>
      <c r="WCR204" s="25"/>
      <c r="WCS204" s="25"/>
      <c r="WCT204" s="25"/>
      <c r="WCU204" s="25"/>
      <c r="WCV204" s="25"/>
      <c r="WCW204" s="25"/>
      <c r="WCX204" s="25"/>
      <c r="WCY204" s="25"/>
      <c r="WCZ204" s="25"/>
      <c r="WDA204" s="25"/>
      <c r="WDB204" s="25"/>
      <c r="WDC204" s="25"/>
      <c r="WDD204" s="25"/>
      <c r="WDE204" s="25"/>
      <c r="WDF204" s="25"/>
      <c r="WDG204" s="25"/>
      <c r="WDH204" s="25"/>
      <c r="WDI204" s="25"/>
      <c r="WDJ204" s="25"/>
      <c r="WDK204" s="25"/>
      <c r="WDL204" s="25"/>
      <c r="WDM204" s="25"/>
      <c r="WDN204" s="25"/>
      <c r="WDO204" s="25"/>
      <c r="WDP204" s="25"/>
      <c r="WDQ204" s="25"/>
      <c r="WDR204" s="25"/>
      <c r="WDS204" s="25"/>
      <c r="WDT204" s="25"/>
      <c r="WDU204" s="25"/>
      <c r="WDV204" s="25"/>
      <c r="WDW204" s="25"/>
      <c r="WDX204" s="25"/>
      <c r="WDY204" s="25"/>
      <c r="WDZ204" s="25"/>
      <c r="WEA204" s="25"/>
      <c r="WEB204" s="25"/>
      <c r="WEC204" s="25"/>
      <c r="WED204" s="25"/>
      <c r="WEE204" s="25"/>
      <c r="WEF204" s="25"/>
      <c r="WEG204" s="25"/>
      <c r="WEH204" s="25"/>
      <c r="WEI204" s="25"/>
      <c r="WEJ204" s="25"/>
      <c r="WEK204" s="25"/>
      <c r="WEL204" s="25"/>
      <c r="WEM204" s="25"/>
      <c r="WEN204" s="25"/>
      <c r="WEO204" s="25"/>
      <c r="WEP204" s="25"/>
      <c r="WEQ204" s="25"/>
      <c r="WER204" s="25"/>
      <c r="WES204" s="25"/>
      <c r="WET204" s="25"/>
      <c r="WEU204" s="25"/>
      <c r="WEV204" s="25"/>
      <c r="WEW204" s="25"/>
      <c r="WEX204" s="25"/>
      <c r="WEY204" s="25"/>
      <c r="WEZ204" s="25"/>
      <c r="WFA204" s="25"/>
      <c r="WFB204" s="25"/>
      <c r="WFC204" s="25"/>
      <c r="WFD204" s="25"/>
      <c r="WFE204" s="25"/>
      <c r="WFF204" s="25"/>
      <c r="WFG204" s="25"/>
      <c r="WFH204" s="25"/>
      <c r="WFI204" s="25"/>
      <c r="WFJ204" s="25"/>
      <c r="WFK204" s="25"/>
      <c r="WFL204" s="25"/>
      <c r="WFM204" s="25"/>
      <c r="WFN204" s="25"/>
      <c r="WFO204" s="25"/>
      <c r="WFP204" s="25"/>
      <c r="WFQ204" s="25"/>
      <c r="WFR204" s="25"/>
      <c r="WFS204" s="25"/>
      <c r="WFT204" s="25"/>
      <c r="WFU204" s="25"/>
      <c r="WFV204" s="25"/>
      <c r="WFW204" s="25"/>
      <c r="WFX204" s="25"/>
      <c r="WFY204" s="25"/>
      <c r="WFZ204" s="25"/>
      <c r="WGA204" s="25"/>
      <c r="WGB204" s="25"/>
      <c r="WGC204" s="25"/>
      <c r="WGD204" s="25"/>
      <c r="WGE204" s="25"/>
      <c r="WGF204" s="25"/>
      <c r="WGG204" s="25"/>
      <c r="WGH204" s="25"/>
      <c r="WGI204" s="25"/>
      <c r="WGJ204" s="25"/>
      <c r="WGK204" s="25"/>
      <c r="WGL204" s="25"/>
      <c r="WGM204" s="25"/>
      <c r="WGN204" s="25"/>
      <c r="WGO204" s="25"/>
      <c r="WGP204" s="25"/>
      <c r="WGQ204" s="25"/>
      <c r="WGR204" s="25"/>
      <c r="WGS204" s="25"/>
      <c r="WGT204" s="25"/>
      <c r="WGU204" s="25"/>
      <c r="WGV204" s="25"/>
      <c r="WGW204" s="25"/>
      <c r="WGX204" s="25"/>
      <c r="WGY204" s="25"/>
      <c r="WGZ204" s="25"/>
      <c r="WHA204" s="25"/>
      <c r="WHB204" s="25"/>
      <c r="WHC204" s="25"/>
      <c r="WHD204" s="25"/>
      <c r="WHE204" s="25"/>
      <c r="WHF204" s="25"/>
      <c r="WHG204" s="25"/>
      <c r="WHH204" s="25"/>
      <c r="WHI204" s="25"/>
      <c r="WHJ204" s="25"/>
      <c r="WHK204" s="25"/>
      <c r="WHL204" s="25"/>
      <c r="WHM204" s="25"/>
      <c r="WHN204" s="25"/>
      <c r="WHO204" s="25"/>
      <c r="WHP204" s="25"/>
      <c r="WHQ204" s="25"/>
      <c r="WHR204" s="25"/>
      <c r="WHS204" s="25"/>
      <c r="WHT204" s="25"/>
      <c r="WHU204" s="25"/>
      <c r="WHV204" s="25"/>
      <c r="WHW204" s="25"/>
      <c r="WHX204" s="25"/>
      <c r="WHY204" s="25"/>
      <c r="WHZ204" s="25"/>
      <c r="WIA204" s="25"/>
      <c r="WIB204" s="25"/>
      <c r="WIC204" s="25"/>
      <c r="WID204" s="25"/>
      <c r="WIE204" s="25"/>
      <c r="WIF204" s="25"/>
      <c r="WIG204" s="25"/>
      <c r="WIH204" s="25"/>
      <c r="WII204" s="25"/>
      <c r="WIJ204" s="25"/>
      <c r="WIK204" s="25"/>
      <c r="WIL204" s="25"/>
      <c r="WIM204" s="25"/>
      <c r="WIN204" s="25"/>
      <c r="WIO204" s="25"/>
      <c r="WIP204" s="25"/>
      <c r="WIQ204" s="25"/>
      <c r="WIR204" s="25"/>
      <c r="WIS204" s="25"/>
      <c r="WIT204" s="25"/>
      <c r="WIU204" s="25"/>
      <c r="WIV204" s="25"/>
      <c r="WIW204" s="25"/>
      <c r="WIX204" s="25"/>
      <c r="WIY204" s="25"/>
      <c r="WIZ204" s="25"/>
      <c r="WJA204" s="25"/>
      <c r="WJB204" s="25"/>
      <c r="WJC204" s="25"/>
      <c r="WJD204" s="25"/>
      <c r="WJE204" s="25"/>
      <c r="WJF204" s="25"/>
      <c r="WJG204" s="25"/>
      <c r="WJH204" s="25"/>
      <c r="WJI204" s="25"/>
      <c r="WJJ204" s="25"/>
      <c r="WJK204" s="25"/>
      <c r="WJL204" s="25"/>
      <c r="WJM204" s="25"/>
      <c r="WJN204" s="25"/>
      <c r="WJO204" s="25"/>
      <c r="WJP204" s="25"/>
      <c r="WJQ204" s="25"/>
      <c r="WJR204" s="25"/>
      <c r="WJS204" s="25"/>
      <c r="WJT204" s="25"/>
      <c r="WJU204" s="25"/>
      <c r="WJV204" s="25"/>
      <c r="WJW204" s="25"/>
      <c r="WJX204" s="25"/>
      <c r="WJY204" s="25"/>
      <c r="WJZ204" s="25"/>
      <c r="WKA204" s="25"/>
      <c r="WKB204" s="25"/>
      <c r="WKC204" s="25"/>
      <c r="WKD204" s="25"/>
      <c r="WKE204" s="25"/>
      <c r="WKF204" s="25"/>
      <c r="WKG204" s="25"/>
      <c r="WKH204" s="25"/>
      <c r="WKI204" s="25"/>
      <c r="WKJ204" s="25"/>
      <c r="WKK204" s="25"/>
      <c r="WKL204" s="25"/>
      <c r="WKM204" s="25"/>
      <c r="WKN204" s="25"/>
      <c r="WKO204" s="25"/>
      <c r="WKP204" s="25"/>
      <c r="WKQ204" s="25"/>
      <c r="WKR204" s="25"/>
      <c r="WKS204" s="25"/>
      <c r="WKT204" s="25"/>
      <c r="WKU204" s="25"/>
      <c r="WKV204" s="25"/>
      <c r="WKW204" s="25"/>
      <c r="WKX204" s="25"/>
      <c r="WKY204" s="25"/>
      <c r="WKZ204" s="25"/>
      <c r="WLA204" s="25"/>
      <c r="WLB204" s="25"/>
      <c r="WLC204" s="25"/>
      <c r="WLD204" s="25"/>
      <c r="WLE204" s="25"/>
      <c r="WLF204" s="25"/>
      <c r="WLG204" s="25"/>
      <c r="WLH204" s="25"/>
      <c r="WLI204" s="25"/>
      <c r="WLJ204" s="25"/>
      <c r="WLK204" s="25"/>
      <c r="WLL204" s="25"/>
      <c r="WLM204" s="25"/>
      <c r="WLN204" s="25"/>
      <c r="WLO204" s="25"/>
      <c r="WLP204" s="25"/>
      <c r="WLQ204" s="25"/>
      <c r="WLR204" s="25"/>
      <c r="WLS204" s="25"/>
      <c r="WLT204" s="25"/>
      <c r="WLU204" s="25"/>
      <c r="WLV204" s="25"/>
      <c r="WLW204" s="25"/>
      <c r="WLX204" s="25"/>
      <c r="WLY204" s="25"/>
      <c r="WLZ204" s="25"/>
      <c r="WMA204" s="25"/>
      <c r="WMB204" s="25"/>
      <c r="WMC204" s="25"/>
      <c r="WMD204" s="25"/>
      <c r="WME204" s="25"/>
      <c r="WMF204" s="25"/>
      <c r="WMG204" s="25"/>
      <c r="WMH204" s="25"/>
      <c r="WMI204" s="25"/>
      <c r="WMJ204" s="25"/>
      <c r="WMK204" s="25"/>
      <c r="WML204" s="25"/>
      <c r="WMM204" s="25"/>
      <c r="WMN204" s="25"/>
      <c r="WMO204" s="25"/>
      <c r="WMP204" s="25"/>
      <c r="WMQ204" s="25"/>
      <c r="WMR204" s="25"/>
      <c r="WMS204" s="25"/>
      <c r="WMT204" s="25"/>
      <c r="WMU204" s="25"/>
      <c r="WMV204" s="25"/>
      <c r="WMW204" s="25"/>
      <c r="WMX204" s="25"/>
      <c r="WMY204" s="25"/>
      <c r="WMZ204" s="25"/>
      <c r="WNA204" s="25"/>
      <c r="WNB204" s="25"/>
      <c r="WNC204" s="25"/>
      <c r="WND204" s="25"/>
      <c r="WNE204" s="25"/>
      <c r="WNF204" s="25"/>
      <c r="WNG204" s="25"/>
      <c r="WNH204" s="25"/>
      <c r="WNI204" s="25"/>
      <c r="WNJ204" s="25"/>
      <c r="WNK204" s="25"/>
      <c r="WNL204" s="25"/>
      <c r="WNM204" s="25"/>
      <c r="WNN204" s="25"/>
      <c r="WNO204" s="25"/>
      <c r="WNP204" s="25"/>
      <c r="WNQ204" s="25"/>
      <c r="WNR204" s="25"/>
      <c r="WNS204" s="25"/>
      <c r="WNT204" s="25"/>
      <c r="WNU204" s="25"/>
      <c r="WNV204" s="25"/>
      <c r="WNW204" s="25"/>
      <c r="WNX204" s="25"/>
      <c r="WNY204" s="25"/>
      <c r="WNZ204" s="25"/>
      <c r="WOA204" s="25"/>
    </row>
    <row r="205" s="2" customFormat="1" ht="20" customHeight="1" spans="1:9">
      <c r="A205" s="12">
        <v>203</v>
      </c>
      <c r="B205" s="13" t="s">
        <v>274</v>
      </c>
      <c r="C205" s="13" t="s">
        <v>16</v>
      </c>
      <c r="D205" s="13">
        <v>53</v>
      </c>
      <c r="E205" s="13" t="s">
        <v>275</v>
      </c>
      <c r="F205" s="13">
        <v>20200401</v>
      </c>
      <c r="G205" s="12" t="s">
        <v>13</v>
      </c>
      <c r="H205" s="19">
        <v>2400</v>
      </c>
      <c r="I205" s="12"/>
    </row>
    <row r="206" s="2" customFormat="1" ht="20" customHeight="1" spans="1:9">
      <c r="A206" s="12">
        <v>204</v>
      </c>
      <c r="B206" s="12" t="s">
        <v>276</v>
      </c>
      <c r="C206" s="12" t="s">
        <v>11</v>
      </c>
      <c r="D206" s="12">
        <v>44</v>
      </c>
      <c r="E206" s="14" t="s">
        <v>277</v>
      </c>
      <c r="F206" s="13">
        <v>20190401</v>
      </c>
      <c r="G206" s="12" t="s">
        <v>115</v>
      </c>
      <c r="H206" s="12">
        <v>2400</v>
      </c>
      <c r="I206" s="12"/>
    </row>
    <row r="207" s="2" customFormat="1" ht="20" customHeight="1" spans="1:9">
      <c r="A207" s="12">
        <v>205</v>
      </c>
      <c r="B207" s="12" t="s">
        <v>278</v>
      </c>
      <c r="C207" s="12" t="s">
        <v>11</v>
      </c>
      <c r="D207" s="12">
        <v>55</v>
      </c>
      <c r="E207" s="14" t="s">
        <v>277</v>
      </c>
      <c r="F207" s="13">
        <v>20190401</v>
      </c>
      <c r="G207" s="12" t="s">
        <v>13</v>
      </c>
      <c r="H207" s="19">
        <v>2400</v>
      </c>
      <c r="I207" s="12"/>
    </row>
    <row r="208" s="2" customFormat="1" ht="20" customHeight="1" spans="1:9">
      <c r="A208" s="12">
        <v>206</v>
      </c>
      <c r="B208" s="12" t="s">
        <v>279</v>
      </c>
      <c r="C208" s="12" t="s">
        <v>11</v>
      </c>
      <c r="D208" s="12">
        <v>36</v>
      </c>
      <c r="E208" s="14" t="s">
        <v>280</v>
      </c>
      <c r="F208" s="13">
        <v>20200601</v>
      </c>
      <c r="G208" s="12" t="s">
        <v>13</v>
      </c>
      <c r="H208" s="19">
        <v>2400</v>
      </c>
      <c r="I208" s="12"/>
    </row>
    <row r="209" s="2" customFormat="1" ht="20" customHeight="1" spans="1:9">
      <c r="A209" s="12">
        <v>207</v>
      </c>
      <c r="B209" s="12" t="s">
        <v>281</v>
      </c>
      <c r="C209" s="12" t="s">
        <v>11</v>
      </c>
      <c r="D209" s="12">
        <v>41</v>
      </c>
      <c r="E209" s="14" t="s">
        <v>282</v>
      </c>
      <c r="F209" s="13">
        <v>20200401</v>
      </c>
      <c r="G209" s="12" t="s">
        <v>13</v>
      </c>
      <c r="H209" s="12">
        <v>2400</v>
      </c>
      <c r="I209" s="12"/>
    </row>
    <row r="210" s="2" customFormat="1" ht="20" customHeight="1" spans="1:9">
      <c r="A210" s="12">
        <v>208</v>
      </c>
      <c r="B210" s="12" t="s">
        <v>283</v>
      </c>
      <c r="C210" s="12" t="s">
        <v>11</v>
      </c>
      <c r="D210" s="12">
        <v>50</v>
      </c>
      <c r="E210" s="14" t="s">
        <v>284</v>
      </c>
      <c r="F210" s="13">
        <v>20200101</v>
      </c>
      <c r="G210" s="12" t="s">
        <v>13</v>
      </c>
      <c r="H210" s="19">
        <v>2400</v>
      </c>
      <c r="I210" s="12"/>
    </row>
    <row r="211" s="2" customFormat="1" ht="20" customHeight="1" spans="1:9">
      <c r="A211" s="12">
        <v>209</v>
      </c>
      <c r="B211" s="12" t="s">
        <v>285</v>
      </c>
      <c r="C211" s="12" t="s">
        <v>16</v>
      </c>
      <c r="D211" s="12">
        <v>58</v>
      </c>
      <c r="E211" s="14" t="s">
        <v>284</v>
      </c>
      <c r="F211" s="13" t="s">
        <v>286</v>
      </c>
      <c r="G211" s="12" t="s">
        <v>13</v>
      </c>
      <c r="H211" s="12">
        <v>2400</v>
      </c>
      <c r="I211" s="12"/>
    </row>
    <row r="212" s="2" customFormat="1" ht="20" customHeight="1" spans="1:9">
      <c r="A212" s="12">
        <v>210</v>
      </c>
      <c r="B212" s="12" t="s">
        <v>287</v>
      </c>
      <c r="C212" s="12" t="s">
        <v>11</v>
      </c>
      <c r="D212" s="12">
        <v>43</v>
      </c>
      <c r="E212" s="14" t="s">
        <v>288</v>
      </c>
      <c r="F212" s="13">
        <v>20200601</v>
      </c>
      <c r="G212" s="12" t="s">
        <v>13</v>
      </c>
      <c r="H212" s="19">
        <v>2400</v>
      </c>
      <c r="I212" s="12"/>
    </row>
    <row r="213" s="2" customFormat="1" ht="20" customHeight="1" spans="1:9">
      <c r="A213" s="12">
        <v>211</v>
      </c>
      <c r="B213" s="12" t="s">
        <v>289</v>
      </c>
      <c r="C213" s="12" t="s">
        <v>16</v>
      </c>
      <c r="D213" s="12">
        <v>35</v>
      </c>
      <c r="E213" s="14" t="s">
        <v>290</v>
      </c>
      <c r="F213" s="13">
        <v>20180401</v>
      </c>
      <c r="G213" s="12" t="s">
        <v>115</v>
      </c>
      <c r="H213" s="19">
        <v>2400</v>
      </c>
      <c r="I213" s="12"/>
    </row>
    <row r="214" s="2" customFormat="1" ht="20" customHeight="1" spans="1:9">
      <c r="A214" s="12">
        <v>212</v>
      </c>
      <c r="B214" s="12" t="s">
        <v>291</v>
      </c>
      <c r="C214" s="12" t="s">
        <v>11</v>
      </c>
      <c r="D214" s="12">
        <v>57</v>
      </c>
      <c r="E214" s="15" t="s">
        <v>290</v>
      </c>
      <c r="F214" s="13">
        <v>20200601</v>
      </c>
      <c r="G214" s="12" t="s">
        <v>13</v>
      </c>
      <c r="H214" s="12">
        <v>2400</v>
      </c>
      <c r="I214" s="12"/>
    </row>
    <row r="215" s="2" customFormat="1" ht="20" customHeight="1" spans="1:9">
      <c r="A215" s="12">
        <v>213</v>
      </c>
      <c r="B215" s="12" t="s">
        <v>292</v>
      </c>
      <c r="C215" s="12" t="s">
        <v>16</v>
      </c>
      <c r="D215" s="12">
        <v>56</v>
      </c>
      <c r="E215" s="14" t="s">
        <v>293</v>
      </c>
      <c r="F215" s="13">
        <v>20200101</v>
      </c>
      <c r="G215" s="12" t="s">
        <v>13</v>
      </c>
      <c r="H215" s="19">
        <v>2400</v>
      </c>
      <c r="I215" s="12"/>
    </row>
    <row r="216" s="2" customFormat="1" ht="20" customHeight="1" spans="1:9">
      <c r="A216" s="12">
        <v>214</v>
      </c>
      <c r="B216" s="12" t="s">
        <v>294</v>
      </c>
      <c r="C216" s="12" t="s">
        <v>16</v>
      </c>
      <c r="D216" s="12">
        <v>53</v>
      </c>
      <c r="E216" s="14" t="s">
        <v>293</v>
      </c>
      <c r="F216" s="13">
        <v>20200401</v>
      </c>
      <c r="G216" s="12" t="s">
        <v>115</v>
      </c>
      <c r="H216" s="19">
        <v>2400</v>
      </c>
      <c r="I216" s="12"/>
    </row>
    <row r="217" s="2" customFormat="1" ht="20" customHeight="1" spans="1:9">
      <c r="A217" s="12">
        <v>215</v>
      </c>
      <c r="B217" s="13" t="s">
        <v>295</v>
      </c>
      <c r="C217" s="13" t="s">
        <v>11</v>
      </c>
      <c r="D217" s="13">
        <v>61</v>
      </c>
      <c r="E217" s="13" t="s">
        <v>284</v>
      </c>
      <c r="F217" s="13" t="s">
        <v>296</v>
      </c>
      <c r="G217" s="12" t="s">
        <v>13</v>
      </c>
      <c r="H217" s="12">
        <v>2400</v>
      </c>
      <c r="I217" s="12"/>
    </row>
    <row r="218" s="2" customFormat="1" ht="20" customHeight="1" spans="1:9">
      <c r="A218" s="12">
        <v>216</v>
      </c>
      <c r="B218" s="13" t="s">
        <v>297</v>
      </c>
      <c r="C218" s="13" t="s">
        <v>11</v>
      </c>
      <c r="D218" s="13">
        <v>37</v>
      </c>
      <c r="E218" s="13" t="s">
        <v>275</v>
      </c>
      <c r="F218" s="13" t="s">
        <v>298</v>
      </c>
      <c r="G218" s="12" t="s">
        <v>13</v>
      </c>
      <c r="H218" s="12">
        <v>2400</v>
      </c>
      <c r="I218" s="12"/>
    </row>
    <row r="219" s="2" customFormat="1" ht="20" customHeight="1" spans="1:9">
      <c r="A219" s="12">
        <v>217</v>
      </c>
      <c r="B219" s="13" t="s">
        <v>299</v>
      </c>
      <c r="C219" s="13" t="s">
        <v>11</v>
      </c>
      <c r="D219" s="13">
        <v>51</v>
      </c>
      <c r="E219" s="13" t="s">
        <v>275</v>
      </c>
      <c r="F219" s="13" t="s">
        <v>298</v>
      </c>
      <c r="G219" s="12" t="s">
        <v>300</v>
      </c>
      <c r="H219" s="12">
        <v>2400</v>
      </c>
      <c r="I219" s="12"/>
    </row>
    <row r="220" s="2" customFormat="1" ht="20" customHeight="1" spans="1:9">
      <c r="A220" s="12">
        <v>218</v>
      </c>
      <c r="B220" s="13" t="s">
        <v>301</v>
      </c>
      <c r="C220" s="13" t="s">
        <v>16</v>
      </c>
      <c r="D220" s="13">
        <v>53</v>
      </c>
      <c r="E220" s="13" t="s">
        <v>288</v>
      </c>
      <c r="F220" s="13" t="s">
        <v>302</v>
      </c>
      <c r="G220" s="12" t="s">
        <v>13</v>
      </c>
      <c r="H220" s="12">
        <v>2400</v>
      </c>
      <c r="I220" s="12"/>
    </row>
    <row r="221" s="2" customFormat="1" ht="20" customHeight="1" spans="1:9">
      <c r="A221" s="12">
        <v>219</v>
      </c>
      <c r="B221" s="13" t="s">
        <v>303</v>
      </c>
      <c r="C221" s="13" t="s">
        <v>16</v>
      </c>
      <c r="D221" s="13">
        <v>56</v>
      </c>
      <c r="E221" s="13" t="s">
        <v>288</v>
      </c>
      <c r="F221" s="13" t="s">
        <v>302</v>
      </c>
      <c r="G221" s="12" t="s">
        <v>13</v>
      </c>
      <c r="H221" s="12">
        <v>2400</v>
      </c>
      <c r="I221" s="12"/>
    </row>
    <row r="222" s="2" customFormat="1" ht="20" customHeight="1" spans="1:9">
      <c r="A222" s="12">
        <v>220</v>
      </c>
      <c r="B222" s="13" t="s">
        <v>304</v>
      </c>
      <c r="C222" s="13" t="s">
        <v>11</v>
      </c>
      <c r="D222" s="13">
        <v>62</v>
      </c>
      <c r="E222" s="13" t="s">
        <v>293</v>
      </c>
      <c r="F222" s="13" t="s">
        <v>302</v>
      </c>
      <c r="G222" s="12" t="s">
        <v>13</v>
      </c>
      <c r="H222" s="12">
        <v>2400</v>
      </c>
      <c r="I222" s="12"/>
    </row>
    <row r="223" s="2" customFormat="1" ht="20" customHeight="1" spans="1:9">
      <c r="A223" s="12">
        <v>221</v>
      </c>
      <c r="B223" s="13" t="s">
        <v>305</v>
      </c>
      <c r="C223" s="13" t="s">
        <v>11</v>
      </c>
      <c r="D223" s="13">
        <v>69</v>
      </c>
      <c r="E223" s="13" t="s">
        <v>275</v>
      </c>
      <c r="F223" s="13" t="s">
        <v>306</v>
      </c>
      <c r="G223" s="12" t="s">
        <v>13</v>
      </c>
      <c r="H223" s="12">
        <v>800</v>
      </c>
      <c r="I223" s="12"/>
    </row>
    <row r="224" s="2" customFormat="1" ht="20" customHeight="1" spans="1:9">
      <c r="A224" s="12">
        <v>222</v>
      </c>
      <c r="B224" s="13" t="s">
        <v>307</v>
      </c>
      <c r="C224" s="13" t="s">
        <v>16</v>
      </c>
      <c r="D224" s="13">
        <v>50</v>
      </c>
      <c r="E224" s="13" t="s">
        <v>290</v>
      </c>
      <c r="F224" s="13" t="s">
        <v>306</v>
      </c>
      <c r="G224" s="12" t="s">
        <v>13</v>
      </c>
      <c r="H224" s="12">
        <v>800</v>
      </c>
      <c r="I224" s="12"/>
    </row>
    <row r="225" s="2" customFormat="1" ht="20" customHeight="1" spans="1:9">
      <c r="A225" s="12">
        <v>223</v>
      </c>
      <c r="B225" s="13" t="s">
        <v>308</v>
      </c>
      <c r="C225" s="13" t="s">
        <v>11</v>
      </c>
      <c r="D225" s="13">
        <v>46</v>
      </c>
      <c r="E225" s="13" t="s">
        <v>309</v>
      </c>
      <c r="F225" s="13" t="s">
        <v>302</v>
      </c>
      <c r="G225" s="12" t="s">
        <v>13</v>
      </c>
      <c r="H225" s="12">
        <v>2400</v>
      </c>
      <c r="I225" s="12" t="s">
        <v>111</v>
      </c>
    </row>
    <row r="226" s="2" customFormat="1" ht="20" customHeight="1" spans="1:9">
      <c r="A226" s="12">
        <v>224</v>
      </c>
      <c r="B226" s="13" t="s">
        <v>310</v>
      </c>
      <c r="C226" s="13" t="s">
        <v>16</v>
      </c>
      <c r="D226" s="13">
        <v>61</v>
      </c>
      <c r="E226" s="13" t="s">
        <v>311</v>
      </c>
      <c r="F226" s="13" t="s">
        <v>298</v>
      </c>
      <c r="G226" s="12" t="s">
        <v>115</v>
      </c>
      <c r="H226" s="12">
        <v>2400</v>
      </c>
      <c r="I226" s="12" t="s">
        <v>111</v>
      </c>
    </row>
    <row r="227" s="2" customFormat="1" ht="20" customHeight="1" spans="1:9">
      <c r="A227" s="12">
        <v>225</v>
      </c>
      <c r="B227" s="13" t="s">
        <v>312</v>
      </c>
      <c r="C227" s="13" t="s">
        <v>16</v>
      </c>
      <c r="D227" s="13">
        <v>57</v>
      </c>
      <c r="E227" s="13" t="s">
        <v>311</v>
      </c>
      <c r="F227" s="13" t="s">
        <v>298</v>
      </c>
      <c r="G227" s="12" t="s">
        <v>115</v>
      </c>
      <c r="H227" s="12">
        <v>2400</v>
      </c>
      <c r="I227" s="12" t="s">
        <v>111</v>
      </c>
    </row>
    <row r="228" s="2" customFormat="1" ht="20" customHeight="1" spans="1:9">
      <c r="A228" s="12">
        <v>226</v>
      </c>
      <c r="B228" s="13" t="s">
        <v>313</v>
      </c>
      <c r="C228" s="13" t="s">
        <v>11</v>
      </c>
      <c r="D228" s="13">
        <v>41</v>
      </c>
      <c r="E228" s="13" t="s">
        <v>314</v>
      </c>
      <c r="F228" s="13" t="s">
        <v>195</v>
      </c>
      <c r="G228" s="12" t="s">
        <v>13</v>
      </c>
      <c r="H228" s="12">
        <v>2400</v>
      </c>
      <c r="I228" s="12"/>
    </row>
    <row r="229" s="2" customFormat="1" ht="20" customHeight="1" spans="1:9">
      <c r="A229" s="12">
        <v>227</v>
      </c>
      <c r="B229" s="13" t="s">
        <v>315</v>
      </c>
      <c r="C229" s="13" t="s">
        <v>16</v>
      </c>
      <c r="D229" s="13">
        <v>58</v>
      </c>
      <c r="E229" s="13" t="s">
        <v>316</v>
      </c>
      <c r="F229" s="13">
        <v>20200101</v>
      </c>
      <c r="G229" s="12" t="s">
        <v>115</v>
      </c>
      <c r="H229" s="12">
        <v>2400</v>
      </c>
      <c r="I229" s="12"/>
    </row>
    <row r="230" s="2" customFormat="1" ht="20" customHeight="1" spans="1:9">
      <c r="A230" s="12">
        <v>228</v>
      </c>
      <c r="B230" s="13" t="s">
        <v>317</v>
      </c>
      <c r="C230" s="13" t="s">
        <v>11</v>
      </c>
      <c r="D230" s="13">
        <v>61</v>
      </c>
      <c r="E230" s="13" t="s">
        <v>316</v>
      </c>
      <c r="F230" s="13">
        <v>20200101</v>
      </c>
      <c r="G230" s="12" t="s">
        <v>13</v>
      </c>
      <c r="H230" s="12">
        <v>2400</v>
      </c>
      <c r="I230" s="12"/>
    </row>
    <row r="231" s="2" customFormat="1" ht="20" customHeight="1" spans="1:9">
      <c r="A231" s="12">
        <v>229</v>
      </c>
      <c r="B231" s="13" t="s">
        <v>318</v>
      </c>
      <c r="C231" s="13" t="s">
        <v>11</v>
      </c>
      <c r="D231" s="13">
        <v>51</v>
      </c>
      <c r="E231" s="13" t="s">
        <v>319</v>
      </c>
      <c r="F231" s="13">
        <v>20200101</v>
      </c>
      <c r="G231" s="12" t="s">
        <v>13</v>
      </c>
      <c r="H231" s="12">
        <v>2400</v>
      </c>
      <c r="I231" s="12"/>
    </row>
    <row r="232" s="2" customFormat="1" ht="20" customHeight="1" spans="1:9">
      <c r="A232" s="12">
        <v>230</v>
      </c>
      <c r="B232" s="13" t="s">
        <v>320</v>
      </c>
      <c r="C232" s="13" t="s">
        <v>16</v>
      </c>
      <c r="D232" s="13">
        <v>59</v>
      </c>
      <c r="E232" s="13" t="s">
        <v>319</v>
      </c>
      <c r="F232" s="13">
        <v>20200701</v>
      </c>
      <c r="G232" s="12" t="s">
        <v>13</v>
      </c>
      <c r="H232" s="12">
        <v>2400</v>
      </c>
      <c r="I232" s="12"/>
    </row>
    <row r="233" s="2" customFormat="1" ht="20" customHeight="1" spans="1:9">
      <c r="A233" s="12">
        <v>231</v>
      </c>
      <c r="B233" s="13" t="s">
        <v>321</v>
      </c>
      <c r="C233" s="13" t="s">
        <v>16</v>
      </c>
      <c r="D233" s="13">
        <v>47</v>
      </c>
      <c r="E233" s="13" t="s">
        <v>322</v>
      </c>
      <c r="F233" s="13">
        <v>20190401</v>
      </c>
      <c r="G233" s="12" t="s">
        <v>13</v>
      </c>
      <c r="H233" s="12">
        <v>2400</v>
      </c>
      <c r="I233" s="12"/>
    </row>
    <row r="234" s="2" customFormat="1" ht="20" customHeight="1" spans="1:9">
      <c r="A234" s="12">
        <v>232</v>
      </c>
      <c r="B234" s="13" t="s">
        <v>323</v>
      </c>
      <c r="C234" s="13" t="s">
        <v>11</v>
      </c>
      <c r="D234" s="13">
        <v>55</v>
      </c>
      <c r="E234" s="13" t="s">
        <v>322</v>
      </c>
      <c r="F234" s="13">
        <v>20200101</v>
      </c>
      <c r="G234" s="12" t="s">
        <v>13</v>
      </c>
      <c r="H234" s="12">
        <v>2400</v>
      </c>
      <c r="I234" s="12"/>
    </row>
    <row r="235" s="2" customFormat="1" ht="20" customHeight="1" spans="1:9">
      <c r="A235" s="12">
        <v>233</v>
      </c>
      <c r="B235" s="13" t="s">
        <v>324</v>
      </c>
      <c r="C235" s="13" t="s">
        <v>11</v>
      </c>
      <c r="D235" s="13">
        <v>59</v>
      </c>
      <c r="E235" s="13" t="s">
        <v>322</v>
      </c>
      <c r="F235" s="13">
        <v>20200701</v>
      </c>
      <c r="G235" s="12" t="s">
        <v>13</v>
      </c>
      <c r="H235" s="12">
        <v>2400</v>
      </c>
      <c r="I235" s="12"/>
    </row>
    <row r="236" s="2" customFormat="1" ht="20" customHeight="1" spans="1:9">
      <c r="A236" s="12">
        <v>234</v>
      </c>
      <c r="B236" s="13" t="s">
        <v>325</v>
      </c>
      <c r="C236" s="13" t="s">
        <v>16</v>
      </c>
      <c r="D236" s="13">
        <v>73</v>
      </c>
      <c r="E236" s="13" t="s">
        <v>322</v>
      </c>
      <c r="F236" s="13" t="s">
        <v>123</v>
      </c>
      <c r="G236" s="12" t="s">
        <v>13</v>
      </c>
      <c r="H236" s="12">
        <v>2400</v>
      </c>
      <c r="I236" s="12"/>
    </row>
    <row r="237" s="2" customFormat="1" ht="20" customHeight="1" spans="1:9">
      <c r="A237" s="12">
        <v>235</v>
      </c>
      <c r="B237" s="13" t="s">
        <v>326</v>
      </c>
      <c r="C237" s="13" t="s">
        <v>16</v>
      </c>
      <c r="D237" s="13">
        <v>50</v>
      </c>
      <c r="E237" s="13" t="s">
        <v>322</v>
      </c>
      <c r="F237" s="13" t="s">
        <v>123</v>
      </c>
      <c r="G237" s="12" t="s">
        <v>13</v>
      </c>
      <c r="H237" s="12">
        <v>2400</v>
      </c>
      <c r="I237" s="12"/>
    </row>
    <row r="238" s="2" customFormat="1" ht="20" customHeight="1" spans="1:9">
      <c r="A238" s="12">
        <v>236</v>
      </c>
      <c r="B238" s="13" t="s">
        <v>327</v>
      </c>
      <c r="C238" s="13" t="s">
        <v>11</v>
      </c>
      <c r="D238" s="13">
        <v>44</v>
      </c>
      <c r="E238" s="13" t="s">
        <v>328</v>
      </c>
      <c r="F238" s="13">
        <v>20200101</v>
      </c>
      <c r="G238" s="12" t="s">
        <v>13</v>
      </c>
      <c r="H238" s="12">
        <v>2400</v>
      </c>
      <c r="I238" s="12"/>
    </row>
    <row r="239" s="2" customFormat="1" ht="20" customHeight="1" spans="1:9">
      <c r="A239" s="12">
        <v>237</v>
      </c>
      <c r="B239" s="13" t="s">
        <v>329</v>
      </c>
      <c r="C239" s="13" t="s">
        <v>16</v>
      </c>
      <c r="D239" s="13">
        <v>48</v>
      </c>
      <c r="E239" s="13" t="s">
        <v>328</v>
      </c>
      <c r="F239" s="13" t="s">
        <v>101</v>
      </c>
      <c r="G239" s="12" t="s">
        <v>13</v>
      </c>
      <c r="H239" s="12">
        <v>2400</v>
      </c>
      <c r="I239" s="12"/>
    </row>
    <row r="240" s="2" customFormat="1" ht="20" customHeight="1" spans="1:9">
      <c r="A240" s="12">
        <v>238</v>
      </c>
      <c r="B240" s="13" t="s">
        <v>330</v>
      </c>
      <c r="C240" s="13" t="s">
        <v>16</v>
      </c>
      <c r="D240" s="13">
        <v>58</v>
      </c>
      <c r="E240" s="13" t="s">
        <v>328</v>
      </c>
      <c r="F240" s="13" t="s">
        <v>195</v>
      </c>
      <c r="G240" s="12" t="s">
        <v>13</v>
      </c>
      <c r="H240" s="12">
        <v>2400</v>
      </c>
      <c r="I240" s="12"/>
    </row>
    <row r="241" s="2" customFormat="1" ht="20" customHeight="1" spans="1:9">
      <c r="A241" s="12">
        <v>239</v>
      </c>
      <c r="B241" s="13" t="s">
        <v>331</v>
      </c>
      <c r="C241" s="13" t="s">
        <v>16</v>
      </c>
      <c r="D241" s="13">
        <v>52</v>
      </c>
      <c r="E241" s="13" t="s">
        <v>328</v>
      </c>
      <c r="F241" s="13" t="s">
        <v>298</v>
      </c>
      <c r="G241" s="12" t="s">
        <v>133</v>
      </c>
      <c r="H241" s="12">
        <v>2400</v>
      </c>
      <c r="I241" s="12"/>
    </row>
    <row r="242" s="2" customFormat="1" ht="20" customHeight="1" spans="1:9">
      <c r="A242" s="12">
        <v>240</v>
      </c>
      <c r="B242" s="12" t="s">
        <v>332</v>
      </c>
      <c r="C242" s="12" t="s">
        <v>11</v>
      </c>
      <c r="D242" s="12">
        <v>59</v>
      </c>
      <c r="E242" s="14" t="s">
        <v>333</v>
      </c>
      <c r="F242" s="13" t="s">
        <v>334</v>
      </c>
      <c r="G242" s="12" t="s">
        <v>13</v>
      </c>
      <c r="H242" s="12">
        <v>2400</v>
      </c>
      <c r="I242" s="12"/>
    </row>
    <row r="243" s="2" customFormat="1" ht="20" customHeight="1" spans="1:9">
      <c r="A243" s="12">
        <v>241</v>
      </c>
      <c r="B243" s="12" t="s">
        <v>335</v>
      </c>
      <c r="C243" s="12" t="s">
        <v>16</v>
      </c>
      <c r="D243" s="12">
        <v>53</v>
      </c>
      <c r="E243" s="14" t="s">
        <v>336</v>
      </c>
      <c r="F243" s="13">
        <v>20190401</v>
      </c>
      <c r="G243" s="12" t="s">
        <v>13</v>
      </c>
      <c r="H243" s="19">
        <v>2400</v>
      </c>
      <c r="I243" s="12"/>
    </row>
    <row r="244" s="2" customFormat="1" ht="20" customHeight="1" spans="1:9">
      <c r="A244" s="12">
        <v>242</v>
      </c>
      <c r="B244" s="12" t="s">
        <v>337</v>
      </c>
      <c r="C244" s="12" t="s">
        <v>16</v>
      </c>
      <c r="D244" s="12">
        <v>57</v>
      </c>
      <c r="E244" s="14" t="s">
        <v>336</v>
      </c>
      <c r="F244" s="13">
        <v>20190401</v>
      </c>
      <c r="G244" s="12" t="s">
        <v>13</v>
      </c>
      <c r="H244" s="12">
        <v>2400</v>
      </c>
      <c r="I244" s="12"/>
    </row>
    <row r="245" s="2" customFormat="1" ht="20" customHeight="1" spans="1:9">
      <c r="A245" s="12">
        <v>243</v>
      </c>
      <c r="B245" s="13" t="s">
        <v>338</v>
      </c>
      <c r="C245" s="13" t="s">
        <v>16</v>
      </c>
      <c r="D245" s="13">
        <v>56</v>
      </c>
      <c r="E245" s="13" t="s">
        <v>336</v>
      </c>
      <c r="F245" s="13">
        <v>20200401</v>
      </c>
      <c r="G245" s="12" t="s">
        <v>13</v>
      </c>
      <c r="H245" s="19">
        <v>2400</v>
      </c>
      <c r="I245" s="12"/>
    </row>
    <row r="246" s="2" customFormat="1" ht="20" customHeight="1" spans="1:9">
      <c r="A246" s="12">
        <v>244</v>
      </c>
      <c r="B246" s="12" t="s">
        <v>339</v>
      </c>
      <c r="C246" s="12" t="s">
        <v>16</v>
      </c>
      <c r="D246" s="12">
        <v>45</v>
      </c>
      <c r="E246" s="14" t="s">
        <v>336</v>
      </c>
      <c r="F246" s="13">
        <v>20200101</v>
      </c>
      <c r="G246" s="12" t="s">
        <v>13</v>
      </c>
      <c r="H246" s="12">
        <v>2400</v>
      </c>
      <c r="I246" s="12"/>
    </row>
    <row r="247" s="2" customFormat="1" ht="20" customHeight="1" spans="1:9">
      <c r="A247" s="12">
        <v>245</v>
      </c>
      <c r="B247" s="12" t="s">
        <v>340</v>
      </c>
      <c r="C247" s="12" t="s">
        <v>11</v>
      </c>
      <c r="D247" s="12">
        <v>52</v>
      </c>
      <c r="E247" s="14" t="s">
        <v>336</v>
      </c>
      <c r="F247" s="13">
        <v>20200101</v>
      </c>
      <c r="G247" s="12" t="s">
        <v>13</v>
      </c>
      <c r="H247" s="19">
        <v>2400</v>
      </c>
      <c r="I247" s="12"/>
    </row>
    <row r="248" s="2" customFormat="1" ht="20" customHeight="1" spans="1:9">
      <c r="A248" s="12">
        <v>246</v>
      </c>
      <c r="B248" s="23" t="s">
        <v>341</v>
      </c>
      <c r="C248" s="23" t="s">
        <v>16</v>
      </c>
      <c r="D248" s="23">
        <v>44</v>
      </c>
      <c r="E248" s="14" t="s">
        <v>336</v>
      </c>
      <c r="F248" s="13" t="s">
        <v>123</v>
      </c>
      <c r="G248" s="12" t="s">
        <v>115</v>
      </c>
      <c r="H248" s="12">
        <v>2400</v>
      </c>
      <c r="I248" s="12"/>
    </row>
    <row r="249" s="2" customFormat="1" ht="20" customHeight="1" spans="1:9">
      <c r="A249" s="12">
        <v>247</v>
      </c>
      <c r="B249" s="23" t="s">
        <v>342</v>
      </c>
      <c r="C249" s="23" t="s">
        <v>11</v>
      </c>
      <c r="D249" s="23">
        <v>54</v>
      </c>
      <c r="E249" s="14" t="s">
        <v>336</v>
      </c>
      <c r="F249" s="13" t="s">
        <v>123</v>
      </c>
      <c r="G249" s="12" t="s">
        <v>13</v>
      </c>
      <c r="H249" s="19">
        <v>2400</v>
      </c>
      <c r="I249" s="12"/>
    </row>
    <row r="250" s="2" customFormat="1" ht="20" customHeight="1" spans="1:9">
      <c r="A250" s="12">
        <v>248</v>
      </c>
      <c r="B250" s="23" t="s">
        <v>343</v>
      </c>
      <c r="C250" s="23" t="s">
        <v>11</v>
      </c>
      <c r="D250" s="23">
        <v>53</v>
      </c>
      <c r="E250" s="14" t="s">
        <v>344</v>
      </c>
      <c r="F250" s="13">
        <v>20180401</v>
      </c>
      <c r="G250" s="12" t="s">
        <v>115</v>
      </c>
      <c r="H250" s="12">
        <v>2400</v>
      </c>
      <c r="I250" s="12"/>
    </row>
    <row r="251" s="2" customFormat="1" ht="20" customHeight="1" spans="1:9">
      <c r="A251" s="12">
        <v>249</v>
      </c>
      <c r="B251" s="12" t="s">
        <v>345</v>
      </c>
      <c r="C251" s="12" t="s">
        <v>16</v>
      </c>
      <c r="D251" s="12">
        <v>49</v>
      </c>
      <c r="E251" s="14" t="s">
        <v>344</v>
      </c>
      <c r="F251" s="13">
        <v>20190401</v>
      </c>
      <c r="G251" s="12" t="s">
        <v>115</v>
      </c>
      <c r="H251" s="19">
        <v>2400</v>
      </c>
      <c r="I251" s="12"/>
    </row>
    <row r="252" s="2" customFormat="1" ht="20" customHeight="1" spans="1:9">
      <c r="A252" s="12">
        <v>250</v>
      </c>
      <c r="B252" s="23" t="s">
        <v>346</v>
      </c>
      <c r="C252" s="23" t="s">
        <v>16</v>
      </c>
      <c r="D252" s="23">
        <v>60</v>
      </c>
      <c r="E252" s="14" t="s">
        <v>344</v>
      </c>
      <c r="F252" s="13" t="s">
        <v>123</v>
      </c>
      <c r="G252" s="12" t="s">
        <v>115</v>
      </c>
      <c r="H252" s="12">
        <v>2400</v>
      </c>
      <c r="I252" s="12"/>
    </row>
    <row r="253" s="2" customFormat="1" ht="20" customHeight="1" spans="1:9">
      <c r="A253" s="12">
        <v>251</v>
      </c>
      <c r="B253" s="23" t="s">
        <v>347</v>
      </c>
      <c r="C253" s="23" t="s">
        <v>11</v>
      </c>
      <c r="D253" s="23">
        <v>49</v>
      </c>
      <c r="E253" s="14" t="s">
        <v>348</v>
      </c>
      <c r="F253" s="13">
        <v>20180401</v>
      </c>
      <c r="G253" s="12" t="s">
        <v>115</v>
      </c>
      <c r="H253" s="19">
        <v>2400</v>
      </c>
      <c r="I253" s="12"/>
    </row>
    <row r="254" s="2" customFormat="1" ht="20" customHeight="1" spans="1:9">
      <c r="A254" s="12">
        <v>252</v>
      </c>
      <c r="B254" s="12" t="s">
        <v>349</v>
      </c>
      <c r="C254" s="12" t="s">
        <v>16</v>
      </c>
      <c r="D254" s="12">
        <v>55</v>
      </c>
      <c r="E254" s="14" t="s">
        <v>348</v>
      </c>
      <c r="F254" s="13">
        <v>20190401</v>
      </c>
      <c r="G254" s="12" t="s">
        <v>115</v>
      </c>
      <c r="H254" s="12">
        <v>2400</v>
      </c>
      <c r="I254" s="12"/>
    </row>
    <row r="255" s="2" customFormat="1" ht="20" customHeight="1" spans="1:9">
      <c r="A255" s="12">
        <v>253</v>
      </c>
      <c r="B255" s="12" t="s">
        <v>350</v>
      </c>
      <c r="C255" s="12" t="s">
        <v>11</v>
      </c>
      <c r="D255" s="12">
        <v>57</v>
      </c>
      <c r="E255" s="14" t="s">
        <v>348</v>
      </c>
      <c r="F255" s="13">
        <v>20200601</v>
      </c>
      <c r="G255" s="12" t="s">
        <v>13</v>
      </c>
      <c r="H255" s="19">
        <v>2400</v>
      </c>
      <c r="I255" s="12"/>
    </row>
    <row r="256" s="2" customFormat="1" ht="20" customHeight="1" spans="1:9">
      <c r="A256" s="12">
        <v>254</v>
      </c>
      <c r="B256" s="23" t="s">
        <v>351</v>
      </c>
      <c r="C256" s="23" t="s">
        <v>11</v>
      </c>
      <c r="D256" s="23">
        <v>56</v>
      </c>
      <c r="E256" s="14" t="s">
        <v>348</v>
      </c>
      <c r="F256" s="13" t="s">
        <v>123</v>
      </c>
      <c r="G256" s="12" t="s">
        <v>115</v>
      </c>
      <c r="H256" s="12">
        <v>2400</v>
      </c>
      <c r="I256" s="12"/>
    </row>
    <row r="257" s="2" customFormat="1" ht="20" customHeight="1" spans="1:9">
      <c r="A257" s="12">
        <v>255</v>
      </c>
      <c r="B257" s="12" t="s">
        <v>352</v>
      </c>
      <c r="C257" s="12" t="s">
        <v>16</v>
      </c>
      <c r="D257" s="12">
        <v>55</v>
      </c>
      <c r="E257" s="14" t="s">
        <v>353</v>
      </c>
      <c r="F257" s="13">
        <v>20190401</v>
      </c>
      <c r="G257" s="12" t="s">
        <v>13</v>
      </c>
      <c r="H257" s="19">
        <v>2400</v>
      </c>
      <c r="I257" s="12"/>
    </row>
    <row r="258" s="2" customFormat="1" ht="20" customHeight="1" spans="1:9">
      <c r="A258" s="12">
        <v>256</v>
      </c>
      <c r="B258" s="12" t="s">
        <v>354</v>
      </c>
      <c r="C258" s="12" t="s">
        <v>16</v>
      </c>
      <c r="D258" s="12">
        <v>58</v>
      </c>
      <c r="E258" s="14" t="s">
        <v>353</v>
      </c>
      <c r="F258" s="13">
        <v>20190401</v>
      </c>
      <c r="G258" s="12" t="s">
        <v>13</v>
      </c>
      <c r="H258" s="12">
        <v>2400</v>
      </c>
      <c r="I258" s="12"/>
    </row>
    <row r="259" s="2" customFormat="1" ht="20" customHeight="1" spans="1:9">
      <c r="A259" s="12">
        <v>257</v>
      </c>
      <c r="B259" s="23" t="s">
        <v>355</v>
      </c>
      <c r="C259" s="23" t="s">
        <v>16</v>
      </c>
      <c r="D259" s="23">
        <v>47</v>
      </c>
      <c r="E259" s="14" t="s">
        <v>353</v>
      </c>
      <c r="F259" s="13" t="s">
        <v>123</v>
      </c>
      <c r="G259" s="12" t="s">
        <v>115</v>
      </c>
      <c r="H259" s="19">
        <v>2400</v>
      </c>
      <c r="I259" s="12"/>
    </row>
    <row r="260" s="2" customFormat="1" ht="20" customHeight="1" spans="1:9">
      <c r="A260" s="12">
        <v>258</v>
      </c>
      <c r="B260" s="12" t="s">
        <v>356</v>
      </c>
      <c r="C260" s="12" t="s">
        <v>16</v>
      </c>
      <c r="D260" s="12">
        <v>49</v>
      </c>
      <c r="E260" s="14" t="s">
        <v>357</v>
      </c>
      <c r="F260" s="13">
        <v>20190401</v>
      </c>
      <c r="G260" s="12" t="s">
        <v>115</v>
      </c>
      <c r="H260" s="12">
        <v>2400</v>
      </c>
      <c r="I260" s="12"/>
    </row>
    <row r="261" s="2" customFormat="1" ht="20" customHeight="1" spans="1:9">
      <c r="A261" s="12">
        <v>259</v>
      </c>
      <c r="B261" s="12" t="s">
        <v>358</v>
      </c>
      <c r="C261" s="12" t="s">
        <v>16</v>
      </c>
      <c r="D261" s="12">
        <v>55</v>
      </c>
      <c r="E261" s="14" t="s">
        <v>357</v>
      </c>
      <c r="F261" s="13">
        <v>20190401</v>
      </c>
      <c r="G261" s="12" t="s">
        <v>115</v>
      </c>
      <c r="H261" s="19">
        <v>2400</v>
      </c>
      <c r="I261" s="12"/>
    </row>
    <row r="262" s="2" customFormat="1" ht="20" customHeight="1" spans="1:9">
      <c r="A262" s="12">
        <v>260</v>
      </c>
      <c r="B262" s="12" t="s">
        <v>359</v>
      </c>
      <c r="C262" s="12" t="s">
        <v>16</v>
      </c>
      <c r="D262" s="12">
        <v>45</v>
      </c>
      <c r="E262" s="14" t="s">
        <v>357</v>
      </c>
      <c r="F262" s="13">
        <v>20200101</v>
      </c>
      <c r="G262" s="12" t="s">
        <v>115</v>
      </c>
      <c r="H262" s="19">
        <v>2400</v>
      </c>
      <c r="I262" s="12"/>
    </row>
    <row r="263" s="2" customFormat="1" ht="20" customHeight="1" spans="1:9">
      <c r="A263" s="12">
        <v>261</v>
      </c>
      <c r="B263" s="23" t="s">
        <v>360</v>
      </c>
      <c r="C263" s="23" t="s">
        <v>16</v>
      </c>
      <c r="D263" s="23">
        <v>39</v>
      </c>
      <c r="E263" s="14" t="s">
        <v>357</v>
      </c>
      <c r="F263" s="13" t="s">
        <v>361</v>
      </c>
      <c r="G263" s="12" t="s">
        <v>115</v>
      </c>
      <c r="H263" s="12">
        <v>2400</v>
      </c>
      <c r="I263" s="12"/>
    </row>
    <row r="264" s="2" customFormat="1" ht="20" customHeight="1" spans="1:9">
      <c r="A264" s="12">
        <v>262</v>
      </c>
      <c r="B264" s="23" t="s">
        <v>362</v>
      </c>
      <c r="C264" s="23" t="s">
        <v>11</v>
      </c>
      <c r="D264" s="23">
        <v>73</v>
      </c>
      <c r="E264" s="14" t="s">
        <v>363</v>
      </c>
      <c r="F264" s="13">
        <v>20180401</v>
      </c>
      <c r="G264" s="12" t="s">
        <v>115</v>
      </c>
      <c r="H264" s="19">
        <v>2400</v>
      </c>
      <c r="I264" s="12"/>
    </row>
    <row r="265" s="2" customFormat="1" ht="20" customHeight="1" spans="1:9">
      <c r="A265" s="12">
        <v>263</v>
      </c>
      <c r="B265" s="12" t="s">
        <v>364</v>
      </c>
      <c r="C265" s="12" t="s">
        <v>16</v>
      </c>
      <c r="D265" s="12">
        <v>58</v>
      </c>
      <c r="E265" s="14" t="s">
        <v>363</v>
      </c>
      <c r="F265" s="13">
        <v>20190401</v>
      </c>
      <c r="G265" s="12" t="s">
        <v>115</v>
      </c>
      <c r="H265" s="12">
        <v>2400</v>
      </c>
      <c r="I265" s="27"/>
    </row>
    <row r="266" s="2" customFormat="1" ht="20" customHeight="1" spans="1:9">
      <c r="A266" s="12">
        <v>264</v>
      </c>
      <c r="B266" s="12" t="s">
        <v>365</v>
      </c>
      <c r="C266" s="12" t="s">
        <v>11</v>
      </c>
      <c r="D266" s="12">
        <v>55</v>
      </c>
      <c r="E266" s="14" t="s">
        <v>363</v>
      </c>
      <c r="F266" s="13">
        <v>20190401</v>
      </c>
      <c r="G266" s="12" t="s">
        <v>13</v>
      </c>
      <c r="H266" s="19">
        <v>2400</v>
      </c>
      <c r="I266" s="12"/>
    </row>
    <row r="267" s="2" customFormat="1" ht="20" customHeight="1" spans="1:9">
      <c r="A267" s="12">
        <v>265</v>
      </c>
      <c r="B267" s="23" t="s">
        <v>366</v>
      </c>
      <c r="C267" s="23" t="s">
        <v>16</v>
      </c>
      <c r="D267" s="23">
        <v>54</v>
      </c>
      <c r="E267" s="14" t="s">
        <v>363</v>
      </c>
      <c r="F267" s="13" t="s">
        <v>123</v>
      </c>
      <c r="G267" s="12" t="s">
        <v>115</v>
      </c>
      <c r="H267" s="12">
        <v>2400</v>
      </c>
      <c r="I267" s="23"/>
    </row>
    <row r="268" s="2" customFormat="1" ht="20" customHeight="1" spans="1:9">
      <c r="A268" s="12">
        <v>266</v>
      </c>
      <c r="B268" s="13" t="s">
        <v>367</v>
      </c>
      <c r="C268" s="13" t="s">
        <v>11</v>
      </c>
      <c r="D268" s="13">
        <v>49</v>
      </c>
      <c r="E268" s="13" t="s">
        <v>363</v>
      </c>
      <c r="F268" s="13">
        <v>20200401</v>
      </c>
      <c r="G268" s="12" t="s">
        <v>13</v>
      </c>
      <c r="H268" s="19">
        <v>2400</v>
      </c>
      <c r="I268" s="23"/>
    </row>
    <row r="269" s="2" customFormat="1" ht="20" customHeight="1" spans="1:9">
      <c r="A269" s="12">
        <v>267</v>
      </c>
      <c r="B269" s="13" t="s">
        <v>368</v>
      </c>
      <c r="C269" s="13" t="s">
        <v>11</v>
      </c>
      <c r="D269" s="13">
        <v>58</v>
      </c>
      <c r="E269" s="13" t="s">
        <v>363</v>
      </c>
      <c r="F269" s="13">
        <v>20200401</v>
      </c>
      <c r="G269" s="12" t="s">
        <v>13</v>
      </c>
      <c r="H269" s="12">
        <v>2400</v>
      </c>
      <c r="I269" s="12"/>
    </row>
    <row r="270" s="2" customFormat="1" ht="20" customHeight="1" spans="1:9">
      <c r="A270" s="12">
        <v>268</v>
      </c>
      <c r="B270" s="13" t="s">
        <v>369</v>
      </c>
      <c r="C270" s="13" t="s">
        <v>11</v>
      </c>
      <c r="D270" s="13">
        <v>55</v>
      </c>
      <c r="E270" s="13" t="s">
        <v>363</v>
      </c>
      <c r="F270" s="13">
        <v>20200401</v>
      </c>
      <c r="G270" s="12" t="s">
        <v>13</v>
      </c>
      <c r="H270" s="19">
        <v>2400</v>
      </c>
      <c r="I270" s="12"/>
    </row>
    <row r="271" s="2" customFormat="1" ht="20" customHeight="1" spans="1:9">
      <c r="A271" s="12">
        <v>269</v>
      </c>
      <c r="B271" s="13" t="s">
        <v>370</v>
      </c>
      <c r="C271" s="13" t="s">
        <v>11</v>
      </c>
      <c r="D271" s="13">
        <v>55</v>
      </c>
      <c r="E271" s="13" t="s">
        <v>363</v>
      </c>
      <c r="F271" s="13">
        <v>20200401</v>
      </c>
      <c r="G271" s="12" t="s">
        <v>13</v>
      </c>
      <c r="H271" s="12">
        <v>2400</v>
      </c>
      <c r="I271" s="12"/>
    </row>
    <row r="272" s="2" customFormat="1" ht="20" customHeight="1" spans="1:9">
      <c r="A272" s="12">
        <v>270</v>
      </c>
      <c r="B272" s="13" t="s">
        <v>371</v>
      </c>
      <c r="C272" s="13" t="s">
        <v>11</v>
      </c>
      <c r="D272" s="13">
        <v>51</v>
      </c>
      <c r="E272" s="13" t="s">
        <v>363</v>
      </c>
      <c r="F272" s="13">
        <v>20200401</v>
      </c>
      <c r="G272" s="12" t="s">
        <v>13</v>
      </c>
      <c r="H272" s="19">
        <v>2400</v>
      </c>
      <c r="I272" s="12"/>
    </row>
    <row r="273" s="2" customFormat="1" ht="20" customHeight="1" spans="1:9">
      <c r="A273" s="12">
        <v>271</v>
      </c>
      <c r="B273" s="13" t="s">
        <v>372</v>
      </c>
      <c r="C273" s="13" t="s">
        <v>11</v>
      </c>
      <c r="D273" s="13">
        <v>58</v>
      </c>
      <c r="E273" s="13" t="s">
        <v>363</v>
      </c>
      <c r="F273" s="13">
        <v>20200401</v>
      </c>
      <c r="G273" s="12" t="s">
        <v>13</v>
      </c>
      <c r="H273" s="12">
        <v>2400</v>
      </c>
      <c r="I273" s="12"/>
    </row>
    <row r="274" s="2" customFormat="1" ht="20" customHeight="1" spans="1:9">
      <c r="A274" s="12">
        <v>272</v>
      </c>
      <c r="B274" s="13" t="s">
        <v>373</v>
      </c>
      <c r="C274" s="13" t="s">
        <v>11</v>
      </c>
      <c r="D274" s="13">
        <v>57</v>
      </c>
      <c r="E274" s="13" t="s">
        <v>363</v>
      </c>
      <c r="F274" s="13">
        <v>20200401</v>
      </c>
      <c r="G274" s="12" t="s">
        <v>13</v>
      </c>
      <c r="H274" s="19">
        <v>2400</v>
      </c>
      <c r="I274" s="12"/>
    </row>
    <row r="275" s="2" customFormat="1" ht="20" customHeight="1" spans="1:9">
      <c r="A275" s="12">
        <v>273</v>
      </c>
      <c r="B275" s="12" t="s">
        <v>374</v>
      </c>
      <c r="C275" s="12" t="s">
        <v>16</v>
      </c>
      <c r="D275" s="12">
        <v>63</v>
      </c>
      <c r="E275" s="14" t="s">
        <v>363</v>
      </c>
      <c r="F275" s="13">
        <v>20201001</v>
      </c>
      <c r="G275" s="12" t="s">
        <v>115</v>
      </c>
      <c r="H275" s="12">
        <v>2400</v>
      </c>
      <c r="I275" s="12"/>
    </row>
    <row r="276" s="2" customFormat="1" ht="20" customHeight="1" spans="1:9">
      <c r="A276" s="12">
        <v>274</v>
      </c>
      <c r="B276" s="23" t="s">
        <v>375</v>
      </c>
      <c r="C276" s="23" t="s">
        <v>16</v>
      </c>
      <c r="D276" s="23">
        <v>62</v>
      </c>
      <c r="E276" s="14" t="s">
        <v>376</v>
      </c>
      <c r="F276" s="13">
        <v>20180401</v>
      </c>
      <c r="G276" s="12" t="s">
        <v>115</v>
      </c>
      <c r="H276" s="19">
        <v>2400</v>
      </c>
      <c r="I276" s="12"/>
    </row>
    <row r="277" s="2" customFormat="1" ht="20" customHeight="1" spans="1:9">
      <c r="A277" s="12">
        <v>275</v>
      </c>
      <c r="B277" s="12" t="s">
        <v>377</v>
      </c>
      <c r="C277" s="12" t="s">
        <v>11</v>
      </c>
      <c r="D277" s="12">
        <v>52</v>
      </c>
      <c r="E277" s="14" t="s">
        <v>376</v>
      </c>
      <c r="F277" s="13">
        <v>20190401</v>
      </c>
      <c r="G277" s="12" t="s">
        <v>13</v>
      </c>
      <c r="H277" s="12">
        <v>2400</v>
      </c>
      <c r="I277" s="12"/>
    </row>
    <row r="278" s="2" customFormat="1" ht="20" customHeight="1" spans="1:9">
      <c r="A278" s="12">
        <v>276</v>
      </c>
      <c r="B278" s="23" t="s">
        <v>378</v>
      </c>
      <c r="C278" s="23" t="s">
        <v>16</v>
      </c>
      <c r="D278" s="23">
        <v>48</v>
      </c>
      <c r="E278" s="14" t="s">
        <v>376</v>
      </c>
      <c r="F278" s="13" t="s">
        <v>123</v>
      </c>
      <c r="G278" s="12" t="s">
        <v>115</v>
      </c>
      <c r="H278" s="12">
        <v>2400</v>
      </c>
      <c r="I278" s="12"/>
    </row>
    <row r="279" s="2" customFormat="1" ht="20" customHeight="1" spans="1:9">
      <c r="A279" s="12">
        <v>277</v>
      </c>
      <c r="B279" s="23" t="s">
        <v>379</v>
      </c>
      <c r="C279" s="23" t="s">
        <v>16</v>
      </c>
      <c r="D279" s="23">
        <v>61</v>
      </c>
      <c r="E279" s="14" t="s">
        <v>380</v>
      </c>
      <c r="F279" s="13">
        <v>20190401</v>
      </c>
      <c r="G279" s="12" t="s">
        <v>13</v>
      </c>
      <c r="H279" s="19">
        <v>2400</v>
      </c>
      <c r="I279" s="12"/>
    </row>
    <row r="280" s="2" customFormat="1" ht="20" customHeight="1" spans="1:9">
      <c r="A280" s="12">
        <v>278</v>
      </c>
      <c r="B280" s="12" t="s">
        <v>381</v>
      </c>
      <c r="C280" s="12" t="s">
        <v>11</v>
      </c>
      <c r="D280" s="12">
        <v>47</v>
      </c>
      <c r="E280" s="14" t="s">
        <v>380</v>
      </c>
      <c r="F280" s="13">
        <v>20190401</v>
      </c>
      <c r="G280" s="12" t="s">
        <v>13</v>
      </c>
      <c r="H280" s="12">
        <v>2400</v>
      </c>
      <c r="I280" s="28"/>
    </row>
    <row r="281" s="2" customFormat="1" ht="20" customHeight="1" spans="1:9">
      <c r="A281" s="12">
        <v>279</v>
      </c>
      <c r="B281" s="12" t="s">
        <v>382</v>
      </c>
      <c r="C281" s="12" t="s">
        <v>16</v>
      </c>
      <c r="D281" s="12">
        <v>43</v>
      </c>
      <c r="E281" s="14" t="s">
        <v>380</v>
      </c>
      <c r="F281" s="13">
        <v>20190401</v>
      </c>
      <c r="G281" s="12" t="s">
        <v>13</v>
      </c>
      <c r="H281" s="19">
        <v>2400</v>
      </c>
      <c r="I281" s="12"/>
    </row>
    <row r="282" s="2" customFormat="1" ht="20" customHeight="1" spans="1:9">
      <c r="A282" s="12">
        <v>280</v>
      </c>
      <c r="B282" s="12" t="s">
        <v>383</v>
      </c>
      <c r="C282" s="12" t="s">
        <v>16</v>
      </c>
      <c r="D282" s="12">
        <v>57</v>
      </c>
      <c r="E282" s="14" t="s">
        <v>380</v>
      </c>
      <c r="F282" s="13">
        <v>20190401</v>
      </c>
      <c r="G282" s="12" t="s">
        <v>13</v>
      </c>
      <c r="H282" s="12">
        <v>2400</v>
      </c>
      <c r="I282" s="12"/>
    </row>
    <row r="283" s="2" customFormat="1" ht="20" customHeight="1" spans="1:9">
      <c r="A283" s="12">
        <v>281</v>
      </c>
      <c r="B283" s="12" t="s">
        <v>384</v>
      </c>
      <c r="C283" s="12" t="s">
        <v>16</v>
      </c>
      <c r="D283" s="12">
        <v>54</v>
      </c>
      <c r="E283" s="14" t="s">
        <v>380</v>
      </c>
      <c r="F283" s="13">
        <v>20200101</v>
      </c>
      <c r="G283" s="12" t="s">
        <v>13</v>
      </c>
      <c r="H283" s="19">
        <v>2400</v>
      </c>
      <c r="I283" s="12"/>
    </row>
    <row r="284" s="2" customFormat="1" ht="20" customHeight="1" spans="1:9">
      <c r="A284" s="12">
        <v>282</v>
      </c>
      <c r="B284" s="12" t="s">
        <v>385</v>
      </c>
      <c r="C284" s="12" t="s">
        <v>11</v>
      </c>
      <c r="D284" s="12">
        <v>37</v>
      </c>
      <c r="E284" s="14" t="s">
        <v>380</v>
      </c>
      <c r="F284" s="13">
        <v>20200101</v>
      </c>
      <c r="G284" s="12" t="s">
        <v>13</v>
      </c>
      <c r="H284" s="12">
        <v>2400</v>
      </c>
      <c r="I284" s="12"/>
    </row>
    <row r="285" s="2" customFormat="1" ht="20" customHeight="1" spans="1:9">
      <c r="A285" s="12">
        <v>283</v>
      </c>
      <c r="B285" s="12" t="s">
        <v>386</v>
      </c>
      <c r="C285" s="12" t="s">
        <v>16</v>
      </c>
      <c r="D285" s="12">
        <v>58</v>
      </c>
      <c r="E285" s="14" t="s">
        <v>380</v>
      </c>
      <c r="F285" s="13">
        <v>20200101</v>
      </c>
      <c r="G285" s="12" t="s">
        <v>13</v>
      </c>
      <c r="H285" s="19">
        <v>2400</v>
      </c>
      <c r="I285" s="12"/>
    </row>
    <row r="286" s="2" customFormat="1" ht="20" customHeight="1" spans="1:9">
      <c r="A286" s="12">
        <v>284</v>
      </c>
      <c r="B286" s="12" t="s">
        <v>387</v>
      </c>
      <c r="C286" s="12" t="s">
        <v>16</v>
      </c>
      <c r="D286" s="12">
        <v>44</v>
      </c>
      <c r="E286" s="14" t="s">
        <v>380</v>
      </c>
      <c r="F286" s="13">
        <v>20200401</v>
      </c>
      <c r="G286" s="12" t="s">
        <v>13</v>
      </c>
      <c r="H286" s="12">
        <v>2400</v>
      </c>
      <c r="I286" s="12"/>
    </row>
    <row r="287" s="2" customFormat="1" ht="20" customHeight="1" spans="1:9">
      <c r="A287" s="12">
        <v>285</v>
      </c>
      <c r="B287" s="13" t="s">
        <v>388</v>
      </c>
      <c r="C287" s="13" t="s">
        <v>11</v>
      </c>
      <c r="D287" s="13">
        <v>49</v>
      </c>
      <c r="E287" s="13" t="s">
        <v>380</v>
      </c>
      <c r="F287" s="13">
        <v>20200401</v>
      </c>
      <c r="G287" s="12" t="s">
        <v>13</v>
      </c>
      <c r="H287" s="19">
        <v>2400</v>
      </c>
      <c r="I287" s="12"/>
    </row>
    <row r="288" s="2" customFormat="1" ht="20" customHeight="1" spans="1:9">
      <c r="A288" s="12">
        <v>286</v>
      </c>
      <c r="B288" s="13" t="s">
        <v>389</v>
      </c>
      <c r="C288" s="13" t="s">
        <v>11</v>
      </c>
      <c r="D288" s="13">
        <v>46</v>
      </c>
      <c r="E288" s="13" t="s">
        <v>380</v>
      </c>
      <c r="F288" s="13">
        <v>20200401</v>
      </c>
      <c r="G288" s="12" t="s">
        <v>13</v>
      </c>
      <c r="H288" s="12">
        <v>2400</v>
      </c>
      <c r="I288" s="12"/>
    </row>
    <row r="289" s="2" customFormat="1" ht="20" customHeight="1" spans="1:9">
      <c r="A289" s="12">
        <v>287</v>
      </c>
      <c r="B289" s="13" t="s">
        <v>390</v>
      </c>
      <c r="C289" s="13" t="s">
        <v>16</v>
      </c>
      <c r="D289" s="13">
        <v>60</v>
      </c>
      <c r="E289" s="13" t="s">
        <v>380</v>
      </c>
      <c r="F289" s="13">
        <v>20200401</v>
      </c>
      <c r="G289" s="13" t="s">
        <v>13</v>
      </c>
      <c r="H289" s="19">
        <v>2400</v>
      </c>
      <c r="I289" s="12"/>
    </row>
    <row r="290" s="2" customFormat="1" ht="20" customHeight="1" spans="1:9">
      <c r="A290" s="12">
        <v>288</v>
      </c>
      <c r="B290" s="13" t="s">
        <v>391</v>
      </c>
      <c r="C290" s="13" t="s">
        <v>16</v>
      </c>
      <c r="D290" s="13">
        <v>49</v>
      </c>
      <c r="E290" s="13" t="s">
        <v>380</v>
      </c>
      <c r="F290" s="13">
        <v>20200401</v>
      </c>
      <c r="G290" s="13" t="s">
        <v>13</v>
      </c>
      <c r="H290" s="12">
        <v>2400</v>
      </c>
      <c r="I290" s="12"/>
    </row>
    <row r="291" s="2" customFormat="1" ht="20" customHeight="1" spans="1:9">
      <c r="A291" s="12">
        <v>289</v>
      </c>
      <c r="B291" s="13" t="s">
        <v>392</v>
      </c>
      <c r="C291" s="13" t="s">
        <v>16</v>
      </c>
      <c r="D291" s="13">
        <v>33</v>
      </c>
      <c r="E291" s="13" t="s">
        <v>380</v>
      </c>
      <c r="F291" s="13">
        <v>20200401</v>
      </c>
      <c r="G291" s="13" t="s">
        <v>115</v>
      </c>
      <c r="H291" s="19">
        <v>2400</v>
      </c>
      <c r="I291" s="12"/>
    </row>
    <row r="292" s="2" customFormat="1" ht="20" customHeight="1" spans="1:9">
      <c r="A292" s="12">
        <v>290</v>
      </c>
      <c r="B292" s="13" t="s">
        <v>393</v>
      </c>
      <c r="C292" s="13" t="s">
        <v>16</v>
      </c>
      <c r="D292" s="13">
        <v>46</v>
      </c>
      <c r="E292" s="13" t="s">
        <v>380</v>
      </c>
      <c r="F292" s="13">
        <v>20200401</v>
      </c>
      <c r="G292" s="13" t="s">
        <v>13</v>
      </c>
      <c r="H292" s="12">
        <v>2400</v>
      </c>
      <c r="I292" s="12"/>
    </row>
    <row r="293" s="2" customFormat="1" ht="20" customHeight="1" spans="1:9">
      <c r="A293" s="12">
        <v>291</v>
      </c>
      <c r="B293" s="13" t="s">
        <v>394</v>
      </c>
      <c r="C293" s="13" t="s">
        <v>16</v>
      </c>
      <c r="D293" s="13">
        <v>55</v>
      </c>
      <c r="E293" s="13" t="s">
        <v>380</v>
      </c>
      <c r="F293" s="13">
        <v>20200601</v>
      </c>
      <c r="G293" s="12" t="s">
        <v>13</v>
      </c>
      <c r="H293" s="19">
        <v>2400</v>
      </c>
      <c r="I293" s="12"/>
    </row>
    <row r="294" s="2" customFormat="1" ht="20" customHeight="1" spans="1:9">
      <c r="A294" s="12">
        <v>292</v>
      </c>
      <c r="B294" s="23" t="s">
        <v>395</v>
      </c>
      <c r="C294" s="23" t="s">
        <v>11</v>
      </c>
      <c r="D294" s="23">
        <v>50</v>
      </c>
      <c r="E294" s="14" t="s">
        <v>380</v>
      </c>
      <c r="F294" s="13" t="s">
        <v>123</v>
      </c>
      <c r="G294" s="12" t="s">
        <v>13</v>
      </c>
      <c r="H294" s="12">
        <v>2400</v>
      </c>
      <c r="I294" s="12"/>
    </row>
    <row r="295" s="2" customFormat="1" ht="20" customHeight="1" spans="1:9">
      <c r="A295" s="12">
        <v>293</v>
      </c>
      <c r="B295" s="23" t="s">
        <v>396</v>
      </c>
      <c r="C295" s="23" t="s">
        <v>16</v>
      </c>
      <c r="D295" s="23">
        <v>72</v>
      </c>
      <c r="E295" s="14" t="s">
        <v>397</v>
      </c>
      <c r="F295" s="13">
        <v>20180401</v>
      </c>
      <c r="G295" s="12" t="s">
        <v>115</v>
      </c>
      <c r="H295" s="19">
        <v>2400</v>
      </c>
      <c r="I295" s="12"/>
    </row>
    <row r="296" s="2" customFormat="1" ht="20" customHeight="1" spans="1:9">
      <c r="A296" s="12">
        <v>294</v>
      </c>
      <c r="B296" s="13" t="s">
        <v>398</v>
      </c>
      <c r="C296" s="13" t="s">
        <v>16</v>
      </c>
      <c r="D296" s="13">
        <v>27</v>
      </c>
      <c r="E296" s="13" t="s">
        <v>397</v>
      </c>
      <c r="F296" s="13">
        <v>20200401</v>
      </c>
      <c r="G296" s="12" t="s">
        <v>13</v>
      </c>
      <c r="H296" s="12">
        <v>2400</v>
      </c>
      <c r="I296" s="12"/>
    </row>
    <row r="297" s="2" customFormat="1" ht="20" customHeight="1" spans="1:9">
      <c r="A297" s="12">
        <v>295</v>
      </c>
      <c r="B297" s="23" t="s">
        <v>399</v>
      </c>
      <c r="C297" s="23" t="s">
        <v>11</v>
      </c>
      <c r="D297" s="23">
        <v>31</v>
      </c>
      <c r="E297" s="14" t="s">
        <v>397</v>
      </c>
      <c r="F297" s="13" t="s">
        <v>123</v>
      </c>
      <c r="G297" s="12" t="s">
        <v>115</v>
      </c>
      <c r="H297" s="19">
        <v>2400</v>
      </c>
      <c r="I297" s="12"/>
    </row>
    <row r="298" s="2" customFormat="1" ht="20" customHeight="1" spans="1:9">
      <c r="A298" s="12">
        <v>296</v>
      </c>
      <c r="B298" s="12" t="s">
        <v>400</v>
      </c>
      <c r="C298" s="12" t="s">
        <v>16</v>
      </c>
      <c r="D298" s="12">
        <v>45</v>
      </c>
      <c r="E298" s="14" t="s">
        <v>401</v>
      </c>
      <c r="F298" s="13">
        <v>20190401</v>
      </c>
      <c r="G298" s="12" t="s">
        <v>13</v>
      </c>
      <c r="H298" s="12">
        <v>2400</v>
      </c>
      <c r="I298" s="12"/>
    </row>
    <row r="299" s="2" customFormat="1" ht="20" customHeight="1" spans="1:9">
      <c r="A299" s="12">
        <v>297</v>
      </c>
      <c r="B299" s="12" t="s">
        <v>402</v>
      </c>
      <c r="C299" s="12" t="s">
        <v>11</v>
      </c>
      <c r="D299" s="12">
        <v>60</v>
      </c>
      <c r="E299" s="14" t="s">
        <v>401</v>
      </c>
      <c r="F299" s="13">
        <v>20190401</v>
      </c>
      <c r="G299" s="12" t="s">
        <v>13</v>
      </c>
      <c r="H299" s="19">
        <v>2400</v>
      </c>
      <c r="I299" s="12"/>
    </row>
    <row r="300" s="2" customFormat="1" ht="20" customHeight="1" spans="1:9">
      <c r="A300" s="12">
        <v>298</v>
      </c>
      <c r="B300" s="12" t="s">
        <v>403</v>
      </c>
      <c r="C300" s="12" t="s">
        <v>11</v>
      </c>
      <c r="D300" s="12">
        <v>38</v>
      </c>
      <c r="E300" s="14" t="s">
        <v>401</v>
      </c>
      <c r="F300" s="13">
        <v>20200101</v>
      </c>
      <c r="G300" s="12" t="s">
        <v>13</v>
      </c>
      <c r="H300" s="12">
        <v>2400</v>
      </c>
      <c r="I300" s="12"/>
    </row>
    <row r="301" s="2" customFormat="1" ht="20" customHeight="1" spans="1:9">
      <c r="A301" s="12">
        <v>299</v>
      </c>
      <c r="B301" s="12" t="s">
        <v>404</v>
      </c>
      <c r="C301" s="12" t="s">
        <v>16</v>
      </c>
      <c r="D301" s="12">
        <v>42</v>
      </c>
      <c r="E301" s="14" t="s">
        <v>401</v>
      </c>
      <c r="F301" s="13">
        <v>20200101</v>
      </c>
      <c r="G301" s="12" t="s">
        <v>13</v>
      </c>
      <c r="H301" s="19">
        <v>2400</v>
      </c>
      <c r="I301" s="12"/>
    </row>
    <row r="302" s="2" customFormat="1" ht="20" customHeight="1" spans="1:9">
      <c r="A302" s="12">
        <v>300</v>
      </c>
      <c r="B302" s="13" t="s">
        <v>405</v>
      </c>
      <c r="C302" s="13" t="s">
        <v>11</v>
      </c>
      <c r="D302" s="13">
        <v>45</v>
      </c>
      <c r="E302" s="13" t="s">
        <v>401</v>
      </c>
      <c r="F302" s="13">
        <v>20200401</v>
      </c>
      <c r="G302" s="13" t="s">
        <v>13</v>
      </c>
      <c r="H302" s="12">
        <v>2400</v>
      </c>
      <c r="I302" s="12"/>
    </row>
    <row r="303" s="2" customFormat="1" ht="20" customHeight="1" spans="1:9">
      <c r="A303" s="12">
        <v>301</v>
      </c>
      <c r="B303" s="23" t="s">
        <v>406</v>
      </c>
      <c r="C303" s="23" t="s">
        <v>11</v>
      </c>
      <c r="D303" s="23">
        <v>59</v>
      </c>
      <c r="E303" s="14" t="s">
        <v>401</v>
      </c>
      <c r="F303" s="13">
        <v>20200501</v>
      </c>
      <c r="G303" s="12" t="s">
        <v>115</v>
      </c>
      <c r="H303" s="19">
        <v>2400</v>
      </c>
      <c r="I303" s="12"/>
    </row>
    <row r="304" s="2" customFormat="1" ht="20" customHeight="1" spans="1:9">
      <c r="A304" s="12">
        <v>302</v>
      </c>
      <c r="B304" s="12" t="s">
        <v>407</v>
      </c>
      <c r="C304" s="23" t="s">
        <v>11</v>
      </c>
      <c r="D304" s="23">
        <v>53</v>
      </c>
      <c r="E304" s="14" t="s">
        <v>401</v>
      </c>
      <c r="F304" s="13" t="s">
        <v>140</v>
      </c>
      <c r="G304" s="12" t="s">
        <v>115</v>
      </c>
      <c r="H304" s="12">
        <v>2400</v>
      </c>
      <c r="I304" s="12"/>
    </row>
    <row r="305" s="2" customFormat="1" ht="20" customHeight="1" spans="1:9">
      <c r="A305" s="12">
        <v>303</v>
      </c>
      <c r="B305" s="12" t="s">
        <v>408</v>
      </c>
      <c r="C305" s="23" t="s">
        <v>16</v>
      </c>
      <c r="D305" s="23">
        <v>39</v>
      </c>
      <c r="E305" s="14" t="s">
        <v>353</v>
      </c>
      <c r="F305" s="13" t="s">
        <v>235</v>
      </c>
      <c r="G305" s="12" t="s">
        <v>115</v>
      </c>
      <c r="H305" s="19">
        <v>2400</v>
      </c>
      <c r="I305" s="12"/>
    </row>
    <row r="306" s="2" customFormat="1" ht="20" customHeight="1" spans="1:9">
      <c r="A306" s="12">
        <v>304</v>
      </c>
      <c r="B306" s="13" t="s">
        <v>409</v>
      </c>
      <c r="C306" s="13" t="s">
        <v>11</v>
      </c>
      <c r="D306" s="13">
        <v>53</v>
      </c>
      <c r="E306" s="13" t="s">
        <v>380</v>
      </c>
      <c r="F306" s="13" t="s">
        <v>410</v>
      </c>
      <c r="G306" s="13" t="s">
        <v>13</v>
      </c>
      <c r="H306" s="12">
        <v>2400</v>
      </c>
      <c r="I306" s="13"/>
    </row>
    <row r="307" s="2" customFormat="1" ht="20" customHeight="1" spans="1:9">
      <c r="A307" s="12">
        <v>305</v>
      </c>
      <c r="B307" s="13" t="s">
        <v>411</v>
      </c>
      <c r="C307" s="13" t="s">
        <v>11</v>
      </c>
      <c r="D307" s="13">
        <v>44</v>
      </c>
      <c r="E307" s="13" t="s">
        <v>348</v>
      </c>
      <c r="F307" s="13" t="s">
        <v>334</v>
      </c>
      <c r="G307" s="12" t="s">
        <v>13</v>
      </c>
      <c r="H307" s="12">
        <v>2400</v>
      </c>
      <c r="I307" s="12"/>
    </row>
    <row r="308" s="2" customFormat="1" ht="20" customHeight="1" spans="1:9">
      <c r="A308" s="12">
        <v>306</v>
      </c>
      <c r="B308" s="12" t="s">
        <v>412</v>
      </c>
      <c r="C308" s="12" t="s">
        <v>11</v>
      </c>
      <c r="D308" s="12">
        <v>54</v>
      </c>
      <c r="E308" s="13" t="s">
        <v>348</v>
      </c>
      <c r="F308" s="13" t="s">
        <v>334</v>
      </c>
      <c r="G308" s="12" t="s">
        <v>13</v>
      </c>
      <c r="H308" s="12">
        <v>2400</v>
      </c>
      <c r="I308" s="12"/>
    </row>
    <row r="309" s="2" customFormat="1" ht="20" customHeight="1" spans="1:9">
      <c r="A309" s="12">
        <v>307</v>
      </c>
      <c r="B309" s="12" t="s">
        <v>413</v>
      </c>
      <c r="C309" s="12" t="s">
        <v>11</v>
      </c>
      <c r="D309" s="12">
        <v>47</v>
      </c>
      <c r="E309" s="13" t="s">
        <v>348</v>
      </c>
      <c r="F309" s="13" t="s">
        <v>334</v>
      </c>
      <c r="G309" s="12" t="s">
        <v>133</v>
      </c>
      <c r="H309" s="12">
        <v>2400</v>
      </c>
      <c r="I309" s="12"/>
    </row>
    <row r="310" s="2" customFormat="1" ht="20" customHeight="1" spans="1:9">
      <c r="A310" s="12">
        <v>308</v>
      </c>
      <c r="B310" s="12" t="s">
        <v>414</v>
      </c>
      <c r="C310" s="12" t="s">
        <v>11</v>
      </c>
      <c r="D310" s="12">
        <v>54</v>
      </c>
      <c r="E310" s="14" t="s">
        <v>397</v>
      </c>
      <c r="F310" s="13" t="s">
        <v>334</v>
      </c>
      <c r="G310" s="12" t="s">
        <v>13</v>
      </c>
      <c r="H310" s="12">
        <v>2400</v>
      </c>
      <c r="I310" s="12"/>
    </row>
    <row r="311" s="2" customFormat="1" ht="20" customHeight="1" spans="1:9">
      <c r="A311" s="12">
        <v>309</v>
      </c>
      <c r="B311" s="12" t="s">
        <v>415</v>
      </c>
      <c r="C311" s="12" t="s">
        <v>11</v>
      </c>
      <c r="D311" s="12">
        <v>47</v>
      </c>
      <c r="E311" s="14" t="s">
        <v>353</v>
      </c>
      <c r="F311" s="13" t="s">
        <v>416</v>
      </c>
      <c r="G311" s="12" t="s">
        <v>13</v>
      </c>
      <c r="H311" s="12">
        <v>2400</v>
      </c>
      <c r="I311" s="12"/>
    </row>
    <row r="312" s="2" customFormat="1" ht="20" customHeight="1" spans="1:9">
      <c r="A312" s="12">
        <v>310</v>
      </c>
      <c r="B312" s="12" t="s">
        <v>417</v>
      </c>
      <c r="C312" s="12" t="s">
        <v>11</v>
      </c>
      <c r="D312" s="12">
        <v>55</v>
      </c>
      <c r="E312" s="14" t="s">
        <v>344</v>
      </c>
      <c r="F312" s="13" t="s">
        <v>416</v>
      </c>
      <c r="G312" s="12" t="s">
        <v>13</v>
      </c>
      <c r="H312" s="12">
        <v>2400</v>
      </c>
      <c r="I312" s="12"/>
    </row>
    <row r="313" s="2" customFormat="1" ht="20" customHeight="1" spans="1:9">
      <c r="A313" s="12">
        <v>311</v>
      </c>
      <c r="B313" s="12" t="s">
        <v>418</v>
      </c>
      <c r="C313" s="12" t="s">
        <v>11</v>
      </c>
      <c r="D313" s="12">
        <v>59</v>
      </c>
      <c r="E313" s="14" t="s">
        <v>344</v>
      </c>
      <c r="F313" s="13" t="s">
        <v>416</v>
      </c>
      <c r="G313" s="12" t="s">
        <v>13</v>
      </c>
      <c r="H313" s="12">
        <v>2400</v>
      </c>
      <c r="I313" s="12"/>
    </row>
    <row r="314" s="3" customFormat="1" ht="20" customHeight="1" spans="1:16160">
      <c r="A314" s="12">
        <v>312</v>
      </c>
      <c r="B314" s="12" t="s">
        <v>419</v>
      </c>
      <c r="C314" s="12" t="s">
        <v>16</v>
      </c>
      <c r="D314" s="12">
        <v>60</v>
      </c>
      <c r="E314" s="14" t="s">
        <v>401</v>
      </c>
      <c r="F314" s="13" t="s">
        <v>420</v>
      </c>
      <c r="G314" s="12" t="s">
        <v>13</v>
      </c>
      <c r="H314" s="12">
        <v>2400</v>
      </c>
      <c r="I314" s="13"/>
      <c r="J314" s="24"/>
      <c r="K314" s="29"/>
      <c r="L314" s="30"/>
      <c r="M314" s="24"/>
      <c r="N314" s="24"/>
      <c r="O314" s="30"/>
      <c r="P314" s="30"/>
      <c r="Q314" s="24"/>
      <c r="R314" s="24"/>
      <c r="S314" s="24"/>
      <c r="T314" s="30"/>
      <c r="U314" s="31"/>
      <c r="V314" s="24"/>
      <c r="W314" s="29"/>
      <c r="X314" s="30"/>
      <c r="Y314" s="24"/>
      <c r="Z314" s="24"/>
      <c r="AA314" s="30"/>
      <c r="AB314" s="30"/>
      <c r="AC314" s="24"/>
      <c r="AD314" s="24"/>
      <c r="AE314" s="24"/>
      <c r="AF314" s="30"/>
      <c r="AG314" s="31"/>
      <c r="AH314" s="24"/>
      <c r="AI314" s="29"/>
      <c r="AJ314" s="30"/>
      <c r="AK314" s="24"/>
      <c r="AL314" s="24"/>
      <c r="AM314" s="30"/>
      <c r="AN314" s="30"/>
      <c r="AO314" s="24"/>
      <c r="AP314" s="24"/>
      <c r="AQ314" s="24"/>
      <c r="AR314" s="30"/>
      <c r="AS314" s="31"/>
      <c r="AT314" s="24"/>
      <c r="AU314" s="29"/>
      <c r="AV314" s="30"/>
      <c r="AW314" s="24"/>
      <c r="AX314" s="24"/>
      <c r="AY314" s="30"/>
      <c r="AZ314" s="30"/>
      <c r="BA314" s="24"/>
      <c r="BB314" s="24"/>
      <c r="BC314" s="24"/>
      <c r="BD314" s="30"/>
      <c r="BE314" s="31"/>
      <c r="BF314" s="24"/>
      <c r="BG314" s="29"/>
      <c r="BH314" s="30"/>
      <c r="BI314" s="24"/>
      <c r="BJ314" s="24"/>
      <c r="BK314" s="30"/>
      <c r="BL314" s="30"/>
      <c r="BM314" s="24"/>
      <c r="BN314" s="24"/>
      <c r="BO314" s="24"/>
      <c r="BP314" s="30"/>
      <c r="BQ314" s="31"/>
      <c r="BR314" s="24"/>
      <c r="BS314" s="29"/>
      <c r="BT314" s="30"/>
      <c r="BU314" s="24"/>
      <c r="BV314" s="24"/>
      <c r="BW314" s="30"/>
      <c r="BX314" s="30"/>
      <c r="BY314" s="24"/>
      <c r="BZ314" s="24"/>
      <c r="CA314" s="24"/>
      <c r="CB314" s="30"/>
      <c r="CC314" s="31"/>
      <c r="CD314" s="24"/>
      <c r="CE314" s="29"/>
      <c r="CF314" s="30"/>
      <c r="CG314" s="24"/>
      <c r="CH314" s="24"/>
      <c r="CI314" s="30"/>
      <c r="CJ314" s="30"/>
      <c r="CK314" s="24"/>
      <c r="CL314" s="24"/>
      <c r="CM314" s="24"/>
      <c r="CN314" s="30"/>
      <c r="CO314" s="31"/>
      <c r="CP314" s="24"/>
      <c r="CQ314" s="29"/>
      <c r="CR314" s="30"/>
      <c r="CS314" s="24"/>
      <c r="CT314" s="24"/>
      <c r="CU314" s="30"/>
      <c r="CV314" s="30"/>
      <c r="CW314" s="24"/>
      <c r="CX314" s="24"/>
      <c r="CY314" s="24"/>
      <c r="CZ314" s="30"/>
      <c r="DA314" s="31"/>
      <c r="DB314" s="24"/>
      <c r="DC314" s="29"/>
      <c r="DD314" s="30"/>
      <c r="DE314" s="24"/>
      <c r="DF314" s="24"/>
      <c r="DG314" s="30"/>
      <c r="DH314" s="30"/>
      <c r="DI314" s="24"/>
      <c r="DJ314" s="24"/>
      <c r="DK314" s="24"/>
      <c r="DL314" s="30"/>
      <c r="DM314" s="31"/>
      <c r="DN314" s="24"/>
      <c r="DO314" s="29"/>
      <c r="DP314" s="30"/>
      <c r="DQ314" s="24"/>
      <c r="DR314" s="24"/>
      <c r="DS314" s="30"/>
      <c r="DT314" s="30"/>
      <c r="DU314" s="24"/>
      <c r="DV314" s="24"/>
      <c r="DW314" s="24"/>
      <c r="DX314" s="30"/>
      <c r="DY314" s="31"/>
      <c r="DZ314" s="24"/>
      <c r="EA314" s="29"/>
      <c r="EB314" s="30"/>
      <c r="EC314" s="24"/>
      <c r="ED314" s="24"/>
      <c r="EE314" s="30"/>
      <c r="EF314" s="30"/>
      <c r="EG314" s="24"/>
      <c r="EH314" s="24"/>
      <c r="EI314" s="24"/>
      <c r="EJ314" s="30"/>
      <c r="EK314" s="31"/>
      <c r="EL314" s="24"/>
      <c r="EM314" s="29"/>
      <c r="EN314" s="30"/>
      <c r="EO314" s="24"/>
      <c r="EP314" s="24"/>
      <c r="EQ314" s="30"/>
      <c r="ER314" s="30"/>
      <c r="ES314" s="24"/>
      <c r="ET314" s="24"/>
      <c r="EU314" s="24"/>
      <c r="EV314" s="30"/>
      <c r="EW314" s="31"/>
      <c r="EX314" s="24"/>
      <c r="EY314" s="29"/>
      <c r="EZ314" s="30"/>
      <c r="FA314" s="24"/>
      <c r="FB314" s="24"/>
      <c r="FC314" s="30"/>
      <c r="FD314" s="30"/>
      <c r="FE314" s="24"/>
      <c r="FF314" s="24"/>
      <c r="FG314" s="24"/>
      <c r="FH314" s="30"/>
      <c r="FI314" s="31"/>
      <c r="FJ314" s="24"/>
      <c r="FK314" s="29"/>
      <c r="FL314" s="30"/>
      <c r="FM314" s="24"/>
      <c r="FN314" s="24"/>
      <c r="FO314" s="30"/>
      <c r="FP314" s="30"/>
      <c r="FQ314" s="24"/>
      <c r="FR314" s="24"/>
      <c r="FS314" s="24"/>
      <c r="FT314" s="30"/>
      <c r="FU314" s="31"/>
      <c r="FV314" s="24"/>
      <c r="FW314" s="29"/>
      <c r="FX314" s="30"/>
      <c r="FY314" s="24"/>
      <c r="FZ314" s="24"/>
      <c r="GA314" s="30"/>
      <c r="GB314" s="30"/>
      <c r="GC314" s="24"/>
      <c r="GD314" s="24"/>
      <c r="GE314" s="24"/>
      <c r="GF314" s="30"/>
      <c r="GG314" s="31"/>
      <c r="GH314" s="24"/>
      <c r="GI314" s="29"/>
      <c r="GJ314" s="30"/>
      <c r="GK314" s="24"/>
      <c r="GL314" s="24"/>
      <c r="GM314" s="30"/>
      <c r="GN314" s="30"/>
      <c r="GO314" s="24"/>
      <c r="GP314" s="24"/>
      <c r="GQ314" s="24"/>
      <c r="GR314" s="30"/>
      <c r="GS314" s="31"/>
      <c r="GT314" s="24"/>
      <c r="GU314" s="29"/>
      <c r="GV314" s="30"/>
      <c r="GW314" s="24"/>
      <c r="GX314" s="24"/>
      <c r="GY314" s="30"/>
      <c r="GZ314" s="30"/>
      <c r="HA314" s="24"/>
      <c r="HB314" s="24"/>
      <c r="HC314" s="24"/>
      <c r="HD314" s="30"/>
      <c r="HE314" s="31"/>
      <c r="HF314" s="24"/>
      <c r="HG314" s="29"/>
      <c r="HH314" s="30"/>
      <c r="HI314" s="24"/>
      <c r="HJ314" s="24"/>
      <c r="HK314" s="30"/>
      <c r="HL314" s="30"/>
      <c r="HM314" s="24"/>
      <c r="HN314" s="24"/>
      <c r="HO314" s="24"/>
      <c r="HP314" s="30"/>
      <c r="HQ314" s="31"/>
      <c r="HR314" s="24"/>
      <c r="HS314" s="29"/>
      <c r="HT314" s="30"/>
      <c r="HU314" s="24"/>
      <c r="HV314" s="24"/>
      <c r="HW314" s="30"/>
      <c r="HX314" s="30"/>
      <c r="HY314" s="24"/>
      <c r="HZ314" s="24"/>
      <c r="IA314" s="24"/>
      <c r="IB314" s="30"/>
      <c r="IC314" s="31"/>
      <c r="ID314" s="24"/>
      <c r="IE314" s="29"/>
      <c r="IF314" s="30"/>
      <c r="IG314" s="24"/>
      <c r="IH314" s="24"/>
      <c r="II314" s="30"/>
      <c r="IJ314" s="30"/>
      <c r="IK314" s="24"/>
      <c r="IL314" s="24"/>
      <c r="IM314" s="24"/>
      <c r="IN314" s="30"/>
      <c r="IO314" s="31"/>
      <c r="IP314" s="24"/>
      <c r="IQ314" s="29"/>
      <c r="IR314" s="30"/>
      <c r="IS314" s="24"/>
      <c r="IT314" s="24"/>
      <c r="IU314" s="30"/>
      <c r="IV314" s="30"/>
      <c r="IW314" s="24"/>
      <c r="IX314" s="24"/>
      <c r="IY314" s="24"/>
      <c r="IZ314" s="30"/>
      <c r="JA314" s="31"/>
      <c r="JB314" s="24"/>
      <c r="JC314" s="29"/>
      <c r="JD314" s="30"/>
      <c r="JE314" s="24"/>
      <c r="JF314" s="24"/>
      <c r="JG314" s="30"/>
      <c r="JH314" s="30"/>
      <c r="JI314" s="24"/>
      <c r="JJ314" s="24"/>
      <c r="JK314" s="24"/>
      <c r="JL314" s="30"/>
      <c r="JM314" s="31"/>
      <c r="JN314" s="24"/>
      <c r="JO314" s="29"/>
      <c r="JP314" s="30"/>
      <c r="JQ314" s="24"/>
      <c r="JR314" s="24"/>
      <c r="JS314" s="30"/>
      <c r="JT314" s="30"/>
      <c r="JU314" s="24"/>
      <c r="JV314" s="24"/>
      <c r="JW314" s="24"/>
      <c r="JX314" s="30"/>
      <c r="JY314" s="31"/>
      <c r="JZ314" s="24"/>
      <c r="KA314" s="29"/>
      <c r="KB314" s="30"/>
      <c r="KC314" s="24"/>
      <c r="KD314" s="24"/>
      <c r="KE314" s="30"/>
      <c r="KF314" s="30"/>
      <c r="KG314" s="24"/>
      <c r="KH314" s="24"/>
      <c r="KI314" s="24"/>
      <c r="KJ314" s="30"/>
      <c r="KK314" s="31"/>
      <c r="KL314" s="24"/>
      <c r="KM314" s="29"/>
      <c r="KN314" s="30"/>
      <c r="KO314" s="24"/>
      <c r="KP314" s="24"/>
      <c r="KQ314" s="30"/>
      <c r="KR314" s="30"/>
      <c r="KS314" s="24"/>
      <c r="KT314" s="24"/>
      <c r="KU314" s="24"/>
      <c r="KV314" s="30"/>
      <c r="KW314" s="31"/>
      <c r="KX314" s="24"/>
      <c r="KY314" s="29"/>
      <c r="KZ314" s="30"/>
      <c r="LA314" s="24"/>
      <c r="LB314" s="24"/>
      <c r="LC314" s="30"/>
      <c r="LD314" s="30"/>
      <c r="LE314" s="24"/>
      <c r="LF314" s="24"/>
      <c r="LG314" s="24"/>
      <c r="LH314" s="30"/>
      <c r="LI314" s="31"/>
      <c r="LJ314" s="24"/>
      <c r="LK314" s="29"/>
      <c r="LL314" s="30"/>
      <c r="LM314" s="24"/>
      <c r="LN314" s="24"/>
      <c r="LO314" s="30"/>
      <c r="LP314" s="30"/>
      <c r="LQ314" s="24"/>
      <c r="LR314" s="24"/>
      <c r="LS314" s="24"/>
      <c r="LT314" s="30"/>
      <c r="LU314" s="31"/>
      <c r="LV314" s="24"/>
      <c r="LW314" s="29"/>
      <c r="LX314" s="30"/>
      <c r="LY314" s="24"/>
      <c r="LZ314" s="24"/>
      <c r="MA314" s="30"/>
      <c r="MB314" s="30"/>
      <c r="MC314" s="24"/>
      <c r="MD314" s="24"/>
      <c r="ME314" s="24"/>
      <c r="MF314" s="30"/>
      <c r="MG314" s="31"/>
      <c r="MH314" s="24"/>
      <c r="MI314" s="29"/>
      <c r="MJ314" s="30"/>
      <c r="MK314" s="24"/>
      <c r="ML314" s="24"/>
      <c r="MM314" s="30"/>
      <c r="MN314" s="30"/>
      <c r="MO314" s="24"/>
      <c r="MP314" s="24"/>
      <c r="MQ314" s="24"/>
      <c r="MR314" s="30"/>
      <c r="MS314" s="31"/>
      <c r="MT314" s="24"/>
      <c r="MU314" s="29"/>
      <c r="MV314" s="30"/>
      <c r="MW314" s="24"/>
      <c r="MX314" s="24"/>
      <c r="MY314" s="30"/>
      <c r="MZ314" s="30"/>
      <c r="NA314" s="24"/>
      <c r="NB314" s="24"/>
      <c r="NC314" s="24"/>
      <c r="ND314" s="30"/>
      <c r="NE314" s="31"/>
      <c r="NF314" s="24"/>
      <c r="NG314" s="29"/>
      <c r="NH314" s="30"/>
      <c r="NI314" s="24"/>
      <c r="NJ314" s="24"/>
      <c r="NK314" s="30"/>
      <c r="NL314" s="30"/>
      <c r="NM314" s="24"/>
      <c r="NN314" s="24"/>
      <c r="NO314" s="24"/>
      <c r="NP314" s="30"/>
      <c r="NQ314" s="31"/>
      <c r="NR314" s="24"/>
      <c r="NS314" s="29"/>
      <c r="NT314" s="30"/>
      <c r="NU314" s="24"/>
      <c r="NV314" s="24"/>
      <c r="NW314" s="30"/>
      <c r="NX314" s="30"/>
      <c r="NY314" s="24"/>
      <c r="NZ314" s="24"/>
      <c r="OA314" s="24"/>
      <c r="OB314" s="30"/>
      <c r="OC314" s="31"/>
      <c r="OD314" s="24"/>
      <c r="OE314" s="29"/>
      <c r="OF314" s="30"/>
      <c r="OG314" s="24"/>
      <c r="OH314" s="24"/>
      <c r="OI314" s="30"/>
      <c r="OJ314" s="30"/>
      <c r="OK314" s="24"/>
      <c r="OL314" s="24"/>
      <c r="OM314" s="24"/>
      <c r="ON314" s="30"/>
      <c r="OO314" s="31"/>
      <c r="OP314" s="24"/>
      <c r="OQ314" s="29"/>
      <c r="OR314" s="30"/>
      <c r="OS314" s="24"/>
      <c r="OT314" s="24"/>
      <c r="OU314" s="30"/>
      <c r="OV314" s="30"/>
      <c r="OW314" s="24"/>
      <c r="OX314" s="24"/>
      <c r="OY314" s="24"/>
      <c r="OZ314" s="30"/>
      <c r="PA314" s="31"/>
      <c r="PB314" s="24"/>
      <c r="PC314" s="29"/>
      <c r="PD314" s="30"/>
      <c r="PE314" s="24"/>
      <c r="PF314" s="24"/>
      <c r="PG314" s="30"/>
      <c r="PH314" s="30"/>
      <c r="PI314" s="24"/>
      <c r="PJ314" s="24"/>
      <c r="PK314" s="24"/>
      <c r="PL314" s="30"/>
      <c r="PM314" s="31"/>
      <c r="PN314" s="24"/>
      <c r="PO314" s="29"/>
      <c r="PP314" s="30"/>
      <c r="PQ314" s="24"/>
      <c r="PR314" s="24"/>
      <c r="PS314" s="30"/>
      <c r="PT314" s="30"/>
      <c r="PU314" s="24"/>
      <c r="PV314" s="24"/>
      <c r="PW314" s="24"/>
      <c r="PX314" s="30"/>
      <c r="PY314" s="31"/>
      <c r="PZ314" s="24"/>
      <c r="QA314" s="29"/>
      <c r="QB314" s="30"/>
      <c r="QC314" s="24"/>
      <c r="QD314" s="24"/>
      <c r="QE314" s="30"/>
      <c r="QF314" s="30"/>
      <c r="QG314" s="24"/>
      <c r="QH314" s="24"/>
      <c r="QI314" s="24"/>
      <c r="QJ314" s="30"/>
      <c r="QK314" s="31"/>
      <c r="QL314" s="24"/>
      <c r="QM314" s="29"/>
      <c r="QN314" s="30"/>
      <c r="QO314" s="24"/>
      <c r="QP314" s="24"/>
      <c r="QQ314" s="30"/>
      <c r="QR314" s="30"/>
      <c r="QS314" s="24"/>
      <c r="QT314" s="24"/>
      <c r="QU314" s="24"/>
      <c r="QV314" s="30"/>
      <c r="QW314" s="31"/>
      <c r="QX314" s="24"/>
      <c r="QY314" s="29"/>
      <c r="QZ314" s="30"/>
      <c r="RA314" s="24"/>
      <c r="RB314" s="24"/>
      <c r="RC314" s="30"/>
      <c r="RD314" s="30"/>
      <c r="RE314" s="24"/>
      <c r="RF314" s="24"/>
      <c r="RG314" s="24"/>
      <c r="RH314" s="30"/>
      <c r="RI314" s="31"/>
      <c r="RJ314" s="24"/>
      <c r="RK314" s="29"/>
      <c r="RL314" s="30"/>
      <c r="RM314" s="24"/>
      <c r="RN314" s="24"/>
      <c r="RO314" s="30"/>
      <c r="RP314" s="30"/>
      <c r="RQ314" s="24"/>
      <c r="RR314" s="24"/>
      <c r="RS314" s="24"/>
      <c r="RT314" s="30"/>
      <c r="RU314" s="31"/>
      <c r="RV314" s="24"/>
      <c r="RW314" s="29"/>
      <c r="RX314" s="30"/>
      <c r="RY314" s="24"/>
      <c r="RZ314" s="24"/>
      <c r="SA314" s="30"/>
      <c r="SB314" s="30"/>
      <c r="SC314" s="24"/>
      <c r="SD314" s="24"/>
      <c r="SE314" s="24"/>
      <c r="SF314" s="30"/>
      <c r="SG314" s="31"/>
      <c r="SH314" s="24"/>
      <c r="SI314" s="29"/>
      <c r="SJ314" s="30"/>
      <c r="SK314" s="24"/>
      <c r="SL314" s="24"/>
      <c r="SM314" s="30"/>
      <c r="SN314" s="30"/>
      <c r="SO314" s="24"/>
      <c r="SP314" s="24"/>
      <c r="SQ314" s="24"/>
      <c r="SR314" s="30"/>
      <c r="SS314" s="31"/>
      <c r="ST314" s="24"/>
      <c r="SU314" s="29"/>
      <c r="SV314" s="30"/>
      <c r="SW314" s="24"/>
      <c r="SX314" s="24"/>
      <c r="SY314" s="30"/>
      <c r="SZ314" s="30"/>
      <c r="TA314" s="24"/>
      <c r="TB314" s="24"/>
      <c r="TC314" s="24"/>
      <c r="TD314" s="30"/>
      <c r="TE314" s="31"/>
      <c r="TF314" s="24"/>
      <c r="TG314" s="29"/>
      <c r="TH314" s="30"/>
      <c r="TI314" s="24"/>
      <c r="TJ314" s="24"/>
      <c r="TK314" s="30"/>
      <c r="TL314" s="30"/>
      <c r="TM314" s="24"/>
      <c r="TN314" s="24"/>
      <c r="TO314" s="24"/>
      <c r="TP314" s="30"/>
      <c r="TQ314" s="31"/>
      <c r="TR314" s="24"/>
      <c r="TS314" s="29"/>
      <c r="TT314" s="30"/>
      <c r="TU314" s="24"/>
      <c r="TV314" s="24"/>
      <c r="TW314" s="30"/>
      <c r="TX314" s="30"/>
      <c r="TY314" s="24"/>
      <c r="TZ314" s="24"/>
      <c r="UA314" s="24"/>
      <c r="UB314" s="30"/>
      <c r="UC314" s="31"/>
      <c r="UD314" s="24"/>
      <c r="UE314" s="29"/>
      <c r="UF314" s="30"/>
      <c r="UG314" s="24"/>
      <c r="UH314" s="24"/>
      <c r="UI314" s="30"/>
      <c r="UJ314" s="30"/>
      <c r="UK314" s="24"/>
      <c r="UL314" s="24"/>
      <c r="UM314" s="24"/>
      <c r="UN314" s="30"/>
      <c r="UO314" s="31"/>
      <c r="UP314" s="24"/>
      <c r="UQ314" s="29"/>
      <c r="UR314" s="30"/>
      <c r="US314" s="24"/>
      <c r="UT314" s="24"/>
      <c r="UU314" s="30"/>
      <c r="UV314" s="30"/>
      <c r="UW314" s="24"/>
      <c r="UX314" s="24"/>
      <c r="UY314" s="24"/>
      <c r="UZ314" s="30"/>
      <c r="VA314" s="31"/>
      <c r="VB314" s="24"/>
      <c r="VC314" s="29"/>
      <c r="VD314" s="30"/>
      <c r="VE314" s="24"/>
      <c r="VF314" s="24"/>
      <c r="VG314" s="30"/>
      <c r="VH314" s="30"/>
      <c r="VI314" s="24"/>
      <c r="VJ314" s="24"/>
      <c r="VK314" s="24"/>
      <c r="VL314" s="30"/>
      <c r="VM314" s="31"/>
      <c r="VN314" s="24"/>
      <c r="VO314" s="29"/>
      <c r="VP314" s="30"/>
      <c r="VQ314" s="24"/>
      <c r="VR314" s="24"/>
      <c r="VS314" s="30"/>
      <c r="VT314" s="30"/>
      <c r="VU314" s="24"/>
      <c r="VV314" s="24"/>
      <c r="VW314" s="24"/>
      <c r="VX314" s="30"/>
      <c r="VY314" s="31"/>
      <c r="VZ314" s="24"/>
      <c r="WA314" s="29"/>
      <c r="WB314" s="30"/>
      <c r="WC314" s="24"/>
      <c r="WD314" s="24"/>
      <c r="WE314" s="30"/>
      <c r="WF314" s="30"/>
      <c r="WG314" s="24"/>
      <c r="WH314" s="24"/>
      <c r="WI314" s="24"/>
      <c r="WJ314" s="30"/>
      <c r="WK314" s="31"/>
      <c r="WL314" s="24"/>
      <c r="WM314" s="29"/>
      <c r="WN314" s="30"/>
      <c r="WO314" s="24"/>
      <c r="WP314" s="24"/>
      <c r="WQ314" s="30"/>
      <c r="WR314" s="30"/>
      <c r="WS314" s="24"/>
      <c r="WT314" s="24"/>
      <c r="WU314" s="24"/>
      <c r="WV314" s="30"/>
      <c r="WW314" s="31"/>
      <c r="WX314" s="24"/>
      <c r="WY314" s="29"/>
      <c r="WZ314" s="30"/>
      <c r="XA314" s="24"/>
      <c r="XB314" s="24"/>
      <c r="XC314" s="30"/>
      <c r="XD314" s="30"/>
      <c r="XE314" s="24"/>
      <c r="XF314" s="24"/>
      <c r="XG314" s="24"/>
      <c r="XH314" s="30"/>
      <c r="XI314" s="31"/>
      <c r="XJ314" s="24"/>
      <c r="XK314" s="29"/>
      <c r="XL314" s="30"/>
      <c r="XM314" s="24"/>
      <c r="XN314" s="24"/>
      <c r="XO314" s="30"/>
      <c r="XP314" s="30"/>
      <c r="XQ314" s="24"/>
      <c r="XR314" s="24"/>
      <c r="XS314" s="24"/>
      <c r="XT314" s="30"/>
      <c r="XU314" s="31"/>
      <c r="XV314" s="24"/>
      <c r="XW314" s="29"/>
      <c r="XX314" s="30"/>
      <c r="XY314" s="24"/>
      <c r="XZ314" s="24"/>
      <c r="YA314" s="30"/>
      <c r="YB314" s="30"/>
      <c r="YC314" s="24"/>
      <c r="YD314" s="24"/>
      <c r="YE314" s="24"/>
      <c r="YF314" s="30"/>
      <c r="YG314" s="31"/>
      <c r="YH314" s="24"/>
      <c r="YI314" s="29"/>
      <c r="YJ314" s="30"/>
      <c r="YK314" s="24"/>
      <c r="YL314" s="24"/>
      <c r="YM314" s="30"/>
      <c r="YN314" s="30"/>
      <c r="YO314" s="24"/>
      <c r="YP314" s="24"/>
      <c r="YQ314" s="24"/>
      <c r="YR314" s="30"/>
      <c r="YS314" s="31"/>
      <c r="YT314" s="24"/>
      <c r="YU314" s="29"/>
      <c r="YV314" s="30"/>
      <c r="YW314" s="24"/>
      <c r="YX314" s="24"/>
      <c r="YY314" s="30"/>
      <c r="YZ314" s="30"/>
      <c r="ZA314" s="24"/>
      <c r="ZB314" s="24"/>
      <c r="ZC314" s="24"/>
      <c r="ZD314" s="30"/>
      <c r="ZE314" s="31"/>
      <c r="ZF314" s="24"/>
      <c r="ZG314" s="29"/>
      <c r="ZH314" s="30"/>
      <c r="ZI314" s="24"/>
      <c r="ZJ314" s="24"/>
      <c r="ZK314" s="30"/>
      <c r="ZL314" s="30"/>
      <c r="ZM314" s="24"/>
      <c r="ZN314" s="24"/>
      <c r="ZO314" s="24"/>
      <c r="ZP314" s="30"/>
      <c r="ZQ314" s="31"/>
      <c r="ZR314" s="24"/>
      <c r="ZS314" s="29"/>
      <c r="ZT314" s="30"/>
      <c r="ZU314" s="24"/>
      <c r="ZV314" s="24"/>
      <c r="ZW314" s="30"/>
      <c r="ZX314" s="30"/>
      <c r="ZY314" s="24"/>
      <c r="ZZ314" s="24"/>
      <c r="AAA314" s="24"/>
      <c r="AAB314" s="30"/>
      <c r="AAC314" s="31"/>
      <c r="AAD314" s="24"/>
      <c r="AAE314" s="29"/>
      <c r="AAF314" s="30"/>
      <c r="AAG314" s="24"/>
      <c r="AAH314" s="24"/>
      <c r="AAI314" s="30"/>
      <c r="AAJ314" s="30"/>
      <c r="AAK314" s="24"/>
      <c r="AAL314" s="24"/>
      <c r="AAM314" s="24"/>
      <c r="AAN314" s="30"/>
      <c r="AAO314" s="31"/>
      <c r="AAP314" s="24"/>
      <c r="AAQ314" s="29"/>
      <c r="AAR314" s="30"/>
      <c r="AAS314" s="24"/>
      <c r="AAT314" s="24"/>
      <c r="AAU314" s="30"/>
      <c r="AAV314" s="30"/>
      <c r="AAW314" s="24"/>
      <c r="AAX314" s="24"/>
      <c r="AAY314" s="24"/>
      <c r="AAZ314" s="30"/>
      <c r="ABA314" s="31"/>
      <c r="ABB314" s="24"/>
      <c r="ABC314" s="29"/>
      <c r="ABD314" s="30"/>
      <c r="ABE314" s="24"/>
      <c r="ABF314" s="24"/>
      <c r="ABG314" s="30"/>
      <c r="ABH314" s="30"/>
      <c r="ABI314" s="24"/>
      <c r="ABJ314" s="24"/>
      <c r="ABK314" s="24"/>
      <c r="ABL314" s="30"/>
      <c r="ABM314" s="31"/>
      <c r="ABN314" s="24"/>
      <c r="ABO314" s="29"/>
      <c r="ABP314" s="30"/>
      <c r="ABQ314" s="24"/>
      <c r="ABR314" s="24"/>
      <c r="ABS314" s="30"/>
      <c r="ABT314" s="30"/>
      <c r="ABU314" s="24"/>
      <c r="ABV314" s="24"/>
      <c r="ABW314" s="24"/>
      <c r="ABX314" s="30"/>
      <c r="ABY314" s="31"/>
      <c r="ABZ314" s="24"/>
      <c r="ACA314" s="29"/>
      <c r="ACB314" s="30"/>
      <c r="ACC314" s="24"/>
      <c r="ACD314" s="24"/>
      <c r="ACE314" s="30"/>
      <c r="ACF314" s="30"/>
      <c r="ACG314" s="24"/>
      <c r="ACH314" s="24"/>
      <c r="ACI314" s="24"/>
      <c r="ACJ314" s="30"/>
      <c r="ACK314" s="31"/>
      <c r="ACL314" s="24"/>
      <c r="ACM314" s="29"/>
      <c r="ACN314" s="30"/>
      <c r="ACO314" s="24"/>
      <c r="ACP314" s="24"/>
      <c r="ACQ314" s="30"/>
      <c r="ACR314" s="30"/>
      <c r="ACS314" s="24"/>
      <c r="ACT314" s="24"/>
      <c r="ACU314" s="24"/>
      <c r="ACV314" s="30"/>
      <c r="ACW314" s="31"/>
      <c r="ACX314" s="24"/>
      <c r="ACY314" s="29"/>
      <c r="ACZ314" s="30"/>
      <c r="ADA314" s="24"/>
      <c r="ADB314" s="24"/>
      <c r="ADC314" s="30"/>
      <c r="ADD314" s="30"/>
      <c r="ADE314" s="24"/>
      <c r="ADF314" s="24"/>
      <c r="ADG314" s="24"/>
      <c r="ADH314" s="30"/>
      <c r="ADI314" s="31"/>
      <c r="ADJ314" s="24"/>
      <c r="ADK314" s="29"/>
      <c r="ADL314" s="30"/>
      <c r="ADM314" s="24"/>
      <c r="ADN314" s="24"/>
      <c r="ADO314" s="30"/>
      <c r="ADP314" s="30"/>
      <c r="ADQ314" s="24"/>
      <c r="ADR314" s="24"/>
      <c r="ADS314" s="24"/>
      <c r="ADT314" s="30"/>
      <c r="ADU314" s="31"/>
      <c r="ADV314" s="24"/>
      <c r="ADW314" s="29"/>
      <c r="ADX314" s="30"/>
      <c r="ADY314" s="24"/>
      <c r="ADZ314" s="24"/>
      <c r="AEA314" s="30"/>
      <c r="AEB314" s="30"/>
      <c r="AEC314" s="24"/>
      <c r="AED314" s="24"/>
      <c r="AEE314" s="24"/>
      <c r="AEF314" s="30"/>
      <c r="AEG314" s="31"/>
      <c r="AEH314" s="24"/>
      <c r="AEI314" s="29"/>
      <c r="AEJ314" s="30"/>
      <c r="AEK314" s="24"/>
      <c r="AEL314" s="24"/>
      <c r="AEM314" s="30"/>
      <c r="AEN314" s="30"/>
      <c r="AEO314" s="24"/>
      <c r="AEP314" s="24"/>
      <c r="AEQ314" s="24"/>
      <c r="AER314" s="30"/>
      <c r="AES314" s="31"/>
      <c r="AET314" s="24"/>
      <c r="AEU314" s="29"/>
      <c r="AEV314" s="30"/>
      <c r="AEW314" s="24"/>
      <c r="AEX314" s="24"/>
      <c r="AEY314" s="30"/>
      <c r="AEZ314" s="30"/>
      <c r="AFA314" s="24"/>
      <c r="AFB314" s="24"/>
      <c r="AFC314" s="24"/>
      <c r="AFD314" s="30"/>
      <c r="AFE314" s="31"/>
      <c r="AFF314" s="24"/>
      <c r="AFG314" s="29"/>
      <c r="AFH314" s="30"/>
      <c r="AFI314" s="24"/>
      <c r="AFJ314" s="24"/>
      <c r="AFK314" s="30"/>
      <c r="AFL314" s="30"/>
      <c r="AFM314" s="24"/>
      <c r="AFN314" s="24"/>
      <c r="AFO314" s="24"/>
      <c r="AFP314" s="30"/>
      <c r="AFQ314" s="31"/>
      <c r="AFR314" s="24"/>
      <c r="AFS314" s="29"/>
      <c r="AFT314" s="30"/>
      <c r="AFU314" s="24"/>
      <c r="AFV314" s="24"/>
      <c r="AFW314" s="30"/>
      <c r="AFX314" s="30"/>
      <c r="AFY314" s="24"/>
      <c r="AFZ314" s="24"/>
      <c r="AGA314" s="24"/>
      <c r="AGB314" s="30"/>
      <c r="AGC314" s="31"/>
      <c r="AGD314" s="24"/>
      <c r="AGE314" s="29"/>
      <c r="AGF314" s="30"/>
      <c r="AGG314" s="24"/>
      <c r="AGH314" s="24"/>
      <c r="AGI314" s="30"/>
      <c r="AGJ314" s="30"/>
      <c r="AGK314" s="24"/>
      <c r="AGL314" s="24"/>
      <c r="AGM314" s="24"/>
      <c r="AGN314" s="30"/>
      <c r="AGO314" s="31"/>
      <c r="AGP314" s="24"/>
      <c r="AGQ314" s="29"/>
      <c r="AGR314" s="30"/>
      <c r="AGS314" s="24"/>
      <c r="AGT314" s="24"/>
      <c r="AGU314" s="30"/>
      <c r="AGV314" s="30"/>
      <c r="AGW314" s="24"/>
      <c r="AGX314" s="24"/>
      <c r="AGY314" s="24"/>
      <c r="AGZ314" s="30"/>
      <c r="AHA314" s="31"/>
      <c r="AHB314" s="24"/>
      <c r="AHC314" s="29"/>
      <c r="AHD314" s="30"/>
      <c r="AHE314" s="24"/>
      <c r="AHF314" s="24"/>
      <c r="AHG314" s="30"/>
      <c r="AHH314" s="30"/>
      <c r="AHI314" s="24"/>
      <c r="AHJ314" s="24"/>
      <c r="AHK314" s="24"/>
      <c r="AHL314" s="30"/>
      <c r="AHM314" s="31"/>
      <c r="AHN314" s="24"/>
      <c r="AHO314" s="29"/>
      <c r="AHP314" s="30"/>
      <c r="AHQ314" s="24"/>
      <c r="AHR314" s="24"/>
      <c r="AHS314" s="30"/>
      <c r="AHT314" s="30"/>
      <c r="AHU314" s="24"/>
      <c r="AHV314" s="24"/>
      <c r="AHW314" s="24"/>
      <c r="AHX314" s="30"/>
      <c r="AHY314" s="31"/>
      <c r="AHZ314" s="24"/>
      <c r="AIA314" s="29"/>
      <c r="AIB314" s="30"/>
      <c r="AIC314" s="24"/>
      <c r="AID314" s="24"/>
      <c r="AIE314" s="30"/>
      <c r="AIF314" s="30"/>
      <c r="AIG314" s="24"/>
      <c r="AIH314" s="24"/>
      <c r="AII314" s="24"/>
      <c r="AIJ314" s="30"/>
      <c r="AIK314" s="31"/>
      <c r="AIL314" s="24"/>
      <c r="AIM314" s="29"/>
      <c r="AIN314" s="30"/>
      <c r="AIO314" s="24"/>
      <c r="AIP314" s="24"/>
      <c r="AIQ314" s="30"/>
      <c r="AIR314" s="30"/>
      <c r="AIS314" s="24"/>
      <c r="AIT314" s="24"/>
      <c r="AIU314" s="24"/>
      <c r="AIV314" s="30"/>
      <c r="AIW314" s="31"/>
      <c r="AIX314" s="24"/>
      <c r="AIY314" s="29"/>
      <c r="AIZ314" s="30"/>
      <c r="AJA314" s="24"/>
      <c r="AJB314" s="24"/>
      <c r="AJC314" s="30"/>
      <c r="AJD314" s="30"/>
      <c r="AJE314" s="24"/>
      <c r="AJF314" s="24"/>
      <c r="AJG314" s="24"/>
      <c r="AJH314" s="30"/>
      <c r="AJI314" s="31"/>
      <c r="AJJ314" s="24"/>
      <c r="AJK314" s="29"/>
      <c r="AJL314" s="30"/>
      <c r="AJM314" s="24"/>
      <c r="AJN314" s="24"/>
      <c r="AJO314" s="30"/>
      <c r="AJP314" s="30"/>
      <c r="AJQ314" s="24"/>
      <c r="AJR314" s="24"/>
      <c r="AJS314" s="24"/>
      <c r="AJT314" s="30"/>
      <c r="AJU314" s="31"/>
      <c r="AJV314" s="24"/>
      <c r="AJW314" s="29"/>
      <c r="AJX314" s="30"/>
      <c r="AJY314" s="24"/>
      <c r="AJZ314" s="24"/>
      <c r="AKA314" s="30"/>
      <c r="AKB314" s="30"/>
      <c r="AKC314" s="24"/>
      <c r="AKD314" s="24"/>
      <c r="AKE314" s="24"/>
      <c r="AKF314" s="30"/>
      <c r="AKG314" s="31"/>
      <c r="AKH314" s="24"/>
      <c r="AKI314" s="29"/>
      <c r="AKJ314" s="30"/>
      <c r="AKK314" s="24"/>
      <c r="AKL314" s="24"/>
      <c r="AKM314" s="30"/>
      <c r="AKN314" s="30"/>
      <c r="AKO314" s="24"/>
      <c r="AKP314" s="24"/>
      <c r="AKQ314" s="24"/>
      <c r="AKR314" s="30"/>
      <c r="AKS314" s="31"/>
      <c r="AKT314" s="24"/>
      <c r="AKU314" s="29"/>
      <c r="AKV314" s="30"/>
      <c r="AKW314" s="24"/>
      <c r="AKX314" s="24"/>
      <c r="AKY314" s="30"/>
      <c r="AKZ314" s="30"/>
      <c r="ALA314" s="24"/>
      <c r="ALB314" s="24"/>
      <c r="ALC314" s="24"/>
      <c r="ALD314" s="30"/>
      <c r="ALE314" s="31"/>
      <c r="ALF314" s="24"/>
      <c r="ALG314" s="29"/>
      <c r="ALH314" s="30"/>
      <c r="ALI314" s="24"/>
      <c r="ALJ314" s="24"/>
      <c r="ALK314" s="30"/>
      <c r="ALL314" s="30"/>
      <c r="ALM314" s="24"/>
      <c r="ALN314" s="24"/>
      <c r="ALO314" s="24"/>
      <c r="ALP314" s="30"/>
      <c r="ALQ314" s="31"/>
      <c r="ALR314" s="24"/>
      <c r="ALS314" s="29"/>
      <c r="ALT314" s="30"/>
      <c r="ALU314" s="24"/>
      <c r="ALV314" s="24"/>
      <c r="ALW314" s="30"/>
      <c r="ALX314" s="30"/>
      <c r="ALY314" s="24"/>
      <c r="ALZ314" s="24"/>
      <c r="AMA314" s="24"/>
      <c r="AMB314" s="30"/>
      <c r="AMC314" s="31"/>
      <c r="AMD314" s="24"/>
      <c r="AME314" s="29"/>
      <c r="AMF314" s="30"/>
      <c r="AMG314" s="24"/>
      <c r="AMH314" s="24"/>
      <c r="AMI314" s="30"/>
      <c r="AMJ314" s="30"/>
      <c r="AMK314" s="24"/>
      <c r="AML314" s="24"/>
      <c r="AMM314" s="24"/>
      <c r="AMN314" s="30"/>
      <c r="AMO314" s="31"/>
      <c r="AMP314" s="24"/>
      <c r="AMQ314" s="29"/>
      <c r="AMR314" s="30"/>
      <c r="AMS314" s="24"/>
      <c r="AMT314" s="24"/>
      <c r="AMU314" s="30"/>
      <c r="AMV314" s="30"/>
      <c r="AMW314" s="24"/>
      <c r="AMX314" s="24"/>
      <c r="AMY314" s="24"/>
      <c r="AMZ314" s="30"/>
      <c r="ANA314" s="31"/>
      <c r="ANB314" s="24"/>
      <c r="ANC314" s="29"/>
      <c r="AND314" s="30"/>
      <c r="ANE314" s="24"/>
      <c r="ANF314" s="24"/>
      <c r="ANG314" s="30"/>
      <c r="ANH314" s="30"/>
      <c r="ANI314" s="24"/>
      <c r="ANJ314" s="24"/>
      <c r="ANK314" s="24"/>
      <c r="ANL314" s="30"/>
      <c r="ANM314" s="31"/>
      <c r="ANN314" s="24"/>
      <c r="ANO314" s="29"/>
      <c r="ANP314" s="30"/>
      <c r="ANQ314" s="24"/>
      <c r="ANR314" s="24"/>
      <c r="ANS314" s="30"/>
      <c r="ANT314" s="30"/>
      <c r="ANU314" s="24"/>
      <c r="ANV314" s="24"/>
      <c r="ANW314" s="24"/>
      <c r="ANX314" s="30"/>
      <c r="ANY314" s="31"/>
      <c r="ANZ314" s="24"/>
      <c r="AOA314" s="29"/>
      <c r="AOB314" s="30"/>
      <c r="AOC314" s="24"/>
      <c r="AOD314" s="24"/>
      <c r="AOE314" s="30"/>
      <c r="AOF314" s="30"/>
      <c r="AOG314" s="24"/>
      <c r="AOH314" s="24"/>
      <c r="AOI314" s="24"/>
      <c r="AOJ314" s="30"/>
      <c r="AOK314" s="31"/>
      <c r="AOL314" s="24"/>
      <c r="AOM314" s="29"/>
      <c r="AON314" s="30"/>
      <c r="AOO314" s="24"/>
      <c r="AOP314" s="24"/>
      <c r="AOQ314" s="30"/>
      <c r="AOR314" s="30"/>
      <c r="AOS314" s="24"/>
      <c r="AOT314" s="24"/>
      <c r="AOU314" s="24"/>
      <c r="AOV314" s="30"/>
      <c r="AOW314" s="31"/>
      <c r="AOX314" s="24"/>
      <c r="AOY314" s="29"/>
      <c r="AOZ314" s="30"/>
      <c r="APA314" s="24"/>
      <c r="APB314" s="24"/>
      <c r="APC314" s="30"/>
      <c r="APD314" s="30"/>
      <c r="APE314" s="24"/>
      <c r="APF314" s="24"/>
      <c r="APG314" s="24"/>
      <c r="APH314" s="30"/>
      <c r="API314" s="31"/>
      <c r="APJ314" s="24"/>
      <c r="APK314" s="29"/>
      <c r="APL314" s="30"/>
      <c r="APM314" s="24"/>
      <c r="APN314" s="24"/>
      <c r="APO314" s="30"/>
      <c r="APP314" s="30"/>
      <c r="APQ314" s="24"/>
      <c r="APR314" s="24"/>
      <c r="APS314" s="24"/>
      <c r="APT314" s="30"/>
      <c r="APU314" s="31"/>
      <c r="APV314" s="24"/>
      <c r="APW314" s="29"/>
      <c r="APX314" s="30"/>
      <c r="APY314" s="24"/>
      <c r="APZ314" s="24"/>
      <c r="AQA314" s="30"/>
      <c r="AQB314" s="30"/>
      <c r="AQC314" s="24"/>
      <c r="AQD314" s="24"/>
      <c r="AQE314" s="24"/>
      <c r="AQF314" s="30"/>
      <c r="AQG314" s="31"/>
      <c r="AQH314" s="24"/>
      <c r="AQI314" s="29"/>
      <c r="AQJ314" s="30"/>
      <c r="AQK314" s="24"/>
      <c r="AQL314" s="24"/>
      <c r="AQM314" s="30"/>
      <c r="AQN314" s="30"/>
      <c r="AQO314" s="24"/>
      <c r="AQP314" s="24"/>
      <c r="AQQ314" s="24"/>
      <c r="AQR314" s="30"/>
      <c r="AQS314" s="31"/>
      <c r="AQT314" s="24"/>
      <c r="AQU314" s="29"/>
      <c r="AQV314" s="30"/>
      <c r="AQW314" s="24"/>
      <c r="AQX314" s="24"/>
      <c r="AQY314" s="30"/>
      <c r="AQZ314" s="30"/>
      <c r="ARA314" s="24"/>
      <c r="ARB314" s="24"/>
      <c r="ARC314" s="24"/>
      <c r="ARD314" s="30"/>
      <c r="ARE314" s="31"/>
      <c r="ARF314" s="24"/>
      <c r="ARG314" s="29"/>
      <c r="ARH314" s="30"/>
      <c r="ARI314" s="24"/>
      <c r="ARJ314" s="24"/>
      <c r="ARK314" s="30"/>
      <c r="ARL314" s="30"/>
      <c r="ARM314" s="24"/>
      <c r="ARN314" s="24"/>
      <c r="ARO314" s="24"/>
      <c r="ARP314" s="30"/>
      <c r="ARQ314" s="31"/>
      <c r="ARR314" s="24"/>
      <c r="ARS314" s="29"/>
      <c r="ART314" s="30"/>
      <c r="ARU314" s="24"/>
      <c r="ARV314" s="24"/>
      <c r="ARW314" s="30"/>
      <c r="ARX314" s="30"/>
      <c r="ARY314" s="24"/>
      <c r="ARZ314" s="24"/>
      <c r="ASA314" s="24"/>
      <c r="ASB314" s="30"/>
      <c r="ASC314" s="31"/>
      <c r="ASD314" s="24"/>
      <c r="ASE314" s="29"/>
      <c r="ASF314" s="30"/>
      <c r="ASG314" s="24"/>
      <c r="ASH314" s="24"/>
      <c r="ASI314" s="30"/>
      <c r="ASJ314" s="30"/>
      <c r="ASK314" s="24"/>
      <c r="ASL314" s="24"/>
      <c r="ASM314" s="24"/>
      <c r="ASN314" s="30"/>
      <c r="ASO314" s="31"/>
      <c r="ASP314" s="24"/>
      <c r="ASQ314" s="29"/>
      <c r="ASR314" s="30"/>
      <c r="ASS314" s="24"/>
      <c r="AST314" s="24"/>
      <c r="ASU314" s="30"/>
      <c r="ASV314" s="30"/>
      <c r="ASW314" s="24"/>
      <c r="ASX314" s="24"/>
      <c r="ASY314" s="24"/>
      <c r="ASZ314" s="30"/>
      <c r="ATA314" s="31"/>
      <c r="ATB314" s="24"/>
      <c r="ATC314" s="29"/>
      <c r="ATD314" s="30"/>
      <c r="ATE314" s="24"/>
      <c r="ATF314" s="24"/>
      <c r="ATG314" s="30"/>
      <c r="ATH314" s="30"/>
      <c r="ATI314" s="24"/>
      <c r="ATJ314" s="24"/>
      <c r="ATK314" s="24"/>
      <c r="ATL314" s="30"/>
      <c r="ATM314" s="31"/>
      <c r="ATN314" s="24"/>
      <c r="ATO314" s="29"/>
      <c r="ATP314" s="30"/>
      <c r="ATQ314" s="24"/>
      <c r="ATR314" s="24"/>
      <c r="ATS314" s="30"/>
      <c r="ATT314" s="30"/>
      <c r="ATU314" s="24"/>
      <c r="ATV314" s="24"/>
      <c r="ATW314" s="24"/>
      <c r="ATX314" s="30"/>
      <c r="ATY314" s="31"/>
      <c r="ATZ314" s="24"/>
      <c r="AUA314" s="29"/>
      <c r="AUB314" s="30"/>
      <c r="AUC314" s="24"/>
      <c r="AUD314" s="24"/>
      <c r="AUE314" s="30"/>
      <c r="AUF314" s="30"/>
      <c r="AUG314" s="24"/>
      <c r="AUH314" s="24"/>
      <c r="AUI314" s="24"/>
      <c r="AUJ314" s="30"/>
      <c r="AUK314" s="31"/>
      <c r="AUL314" s="24"/>
      <c r="AUM314" s="29"/>
      <c r="AUN314" s="30"/>
      <c r="AUO314" s="24"/>
      <c r="AUP314" s="24"/>
      <c r="AUQ314" s="30"/>
      <c r="AUR314" s="30"/>
      <c r="AUS314" s="24"/>
      <c r="AUT314" s="24"/>
      <c r="AUU314" s="24"/>
      <c r="AUV314" s="30"/>
      <c r="AUW314" s="31"/>
      <c r="AUX314" s="24"/>
      <c r="AUY314" s="29"/>
      <c r="AUZ314" s="30"/>
      <c r="AVA314" s="24"/>
      <c r="AVB314" s="24"/>
      <c r="AVC314" s="30"/>
      <c r="AVD314" s="30"/>
      <c r="AVE314" s="24"/>
      <c r="AVF314" s="24"/>
      <c r="AVG314" s="24"/>
      <c r="AVH314" s="30"/>
      <c r="AVI314" s="31"/>
      <c r="AVJ314" s="24"/>
      <c r="AVK314" s="29"/>
      <c r="AVL314" s="30"/>
      <c r="AVM314" s="24"/>
      <c r="AVN314" s="24"/>
      <c r="AVO314" s="30"/>
      <c r="AVP314" s="30"/>
      <c r="AVQ314" s="24"/>
      <c r="AVR314" s="24"/>
      <c r="AVS314" s="24"/>
      <c r="AVT314" s="30"/>
      <c r="AVU314" s="31"/>
      <c r="AVV314" s="24"/>
      <c r="AVW314" s="29"/>
      <c r="AVX314" s="30"/>
      <c r="AVY314" s="24"/>
      <c r="AVZ314" s="24"/>
      <c r="AWA314" s="30"/>
      <c r="AWB314" s="30"/>
      <c r="AWC314" s="24"/>
      <c r="AWD314" s="24"/>
      <c r="AWE314" s="24"/>
      <c r="AWF314" s="30"/>
      <c r="AWG314" s="31"/>
      <c r="AWH314" s="24"/>
      <c r="AWI314" s="29"/>
      <c r="AWJ314" s="30"/>
      <c r="AWK314" s="24"/>
      <c r="AWL314" s="24"/>
      <c r="AWM314" s="30"/>
      <c r="AWN314" s="30"/>
      <c r="AWO314" s="24"/>
      <c r="AWP314" s="24"/>
      <c r="AWQ314" s="24"/>
      <c r="AWR314" s="30"/>
      <c r="AWS314" s="31"/>
      <c r="AWT314" s="24"/>
      <c r="AWU314" s="29"/>
      <c r="AWV314" s="30"/>
      <c r="AWW314" s="24"/>
      <c r="AWX314" s="24"/>
      <c r="AWY314" s="30"/>
      <c r="AWZ314" s="30"/>
      <c r="AXA314" s="24"/>
      <c r="AXB314" s="24"/>
      <c r="AXC314" s="24"/>
      <c r="AXD314" s="30"/>
      <c r="AXE314" s="31"/>
      <c r="AXF314" s="24"/>
      <c r="AXG314" s="29"/>
      <c r="AXH314" s="30"/>
      <c r="AXI314" s="24"/>
      <c r="AXJ314" s="24"/>
      <c r="AXK314" s="30"/>
      <c r="AXL314" s="30"/>
      <c r="AXM314" s="24"/>
      <c r="AXN314" s="24"/>
      <c r="AXO314" s="24"/>
      <c r="AXP314" s="30"/>
      <c r="AXQ314" s="31"/>
      <c r="AXR314" s="24"/>
      <c r="AXS314" s="29"/>
      <c r="AXT314" s="30"/>
      <c r="AXU314" s="24"/>
      <c r="AXV314" s="24"/>
      <c r="AXW314" s="30"/>
      <c r="AXX314" s="30"/>
      <c r="AXY314" s="24"/>
      <c r="AXZ314" s="24"/>
      <c r="AYA314" s="24"/>
      <c r="AYB314" s="30"/>
      <c r="AYC314" s="31"/>
      <c r="AYD314" s="24"/>
      <c r="AYE314" s="29"/>
      <c r="AYF314" s="30"/>
      <c r="AYG314" s="24"/>
      <c r="AYH314" s="24"/>
      <c r="AYI314" s="30"/>
      <c r="AYJ314" s="30"/>
      <c r="AYK314" s="24"/>
      <c r="AYL314" s="24"/>
      <c r="AYM314" s="24"/>
      <c r="AYN314" s="30"/>
      <c r="AYO314" s="31"/>
      <c r="AYP314" s="24"/>
      <c r="AYQ314" s="29"/>
      <c r="AYR314" s="30"/>
      <c r="AYS314" s="24"/>
      <c r="AYT314" s="24"/>
      <c r="AYU314" s="30"/>
      <c r="AYV314" s="30"/>
      <c r="AYW314" s="24"/>
      <c r="AYX314" s="24"/>
      <c r="AYY314" s="24"/>
      <c r="AYZ314" s="30"/>
      <c r="AZA314" s="31"/>
      <c r="AZB314" s="24"/>
      <c r="AZC314" s="29"/>
      <c r="AZD314" s="30"/>
      <c r="AZE314" s="24"/>
      <c r="AZF314" s="24"/>
      <c r="AZG314" s="30"/>
      <c r="AZH314" s="30"/>
      <c r="AZI314" s="24"/>
      <c r="AZJ314" s="24"/>
      <c r="AZK314" s="24"/>
      <c r="AZL314" s="30"/>
      <c r="AZM314" s="31"/>
      <c r="AZN314" s="24"/>
      <c r="AZO314" s="29"/>
      <c r="AZP314" s="30"/>
      <c r="AZQ314" s="24"/>
      <c r="AZR314" s="24"/>
      <c r="AZS314" s="30"/>
      <c r="AZT314" s="30"/>
      <c r="AZU314" s="24"/>
      <c r="AZV314" s="24"/>
      <c r="AZW314" s="24"/>
      <c r="AZX314" s="30"/>
      <c r="AZY314" s="31"/>
      <c r="AZZ314" s="24"/>
      <c r="BAA314" s="29"/>
      <c r="BAB314" s="30"/>
      <c r="BAC314" s="24"/>
      <c r="BAD314" s="24"/>
      <c r="BAE314" s="30"/>
      <c r="BAF314" s="30"/>
      <c r="BAG314" s="24"/>
      <c r="BAH314" s="24"/>
      <c r="BAI314" s="24"/>
      <c r="BAJ314" s="30"/>
      <c r="BAK314" s="31"/>
      <c r="BAL314" s="24"/>
      <c r="BAM314" s="29"/>
      <c r="BAN314" s="30"/>
      <c r="BAO314" s="24"/>
      <c r="BAP314" s="24"/>
      <c r="BAQ314" s="30"/>
      <c r="BAR314" s="30"/>
      <c r="BAS314" s="24"/>
      <c r="BAT314" s="24"/>
      <c r="BAU314" s="24"/>
      <c r="BAV314" s="30"/>
      <c r="BAW314" s="31"/>
      <c r="BAX314" s="24"/>
      <c r="BAY314" s="29"/>
      <c r="BAZ314" s="30"/>
      <c r="BBA314" s="24"/>
      <c r="BBB314" s="24"/>
      <c r="BBC314" s="30"/>
      <c r="BBD314" s="30"/>
      <c r="BBE314" s="24"/>
      <c r="BBF314" s="24"/>
      <c r="BBG314" s="24"/>
      <c r="BBH314" s="30"/>
      <c r="BBI314" s="31"/>
      <c r="BBJ314" s="24"/>
      <c r="BBK314" s="29"/>
      <c r="BBL314" s="30"/>
      <c r="BBM314" s="24"/>
      <c r="BBN314" s="24"/>
      <c r="BBO314" s="30"/>
      <c r="BBP314" s="30"/>
      <c r="BBQ314" s="24"/>
      <c r="BBR314" s="24"/>
      <c r="BBS314" s="24"/>
      <c r="BBT314" s="30"/>
      <c r="BBU314" s="31"/>
      <c r="BBV314" s="24"/>
      <c r="BBW314" s="29"/>
      <c r="BBX314" s="30"/>
      <c r="BBY314" s="24"/>
      <c r="BBZ314" s="24"/>
      <c r="BCA314" s="30"/>
      <c r="BCB314" s="30"/>
      <c r="BCC314" s="24"/>
      <c r="BCD314" s="24"/>
      <c r="BCE314" s="24"/>
      <c r="BCF314" s="30"/>
      <c r="BCG314" s="31"/>
      <c r="BCH314" s="24"/>
      <c r="BCI314" s="29"/>
      <c r="BCJ314" s="30"/>
      <c r="BCK314" s="24"/>
      <c r="BCL314" s="24"/>
      <c r="BCM314" s="30"/>
      <c r="BCN314" s="30"/>
      <c r="BCO314" s="24"/>
      <c r="BCP314" s="24"/>
      <c r="BCQ314" s="24"/>
      <c r="BCR314" s="30"/>
      <c r="BCS314" s="31"/>
      <c r="BCT314" s="24"/>
      <c r="BCU314" s="29"/>
      <c r="BCV314" s="30"/>
      <c r="BCW314" s="24"/>
      <c r="BCX314" s="24"/>
      <c r="BCY314" s="30"/>
      <c r="BCZ314" s="30"/>
      <c r="BDA314" s="24"/>
      <c r="BDB314" s="24"/>
      <c r="BDC314" s="24"/>
      <c r="BDD314" s="30"/>
      <c r="BDE314" s="31"/>
      <c r="BDF314" s="24"/>
      <c r="BDG314" s="29"/>
      <c r="BDH314" s="30"/>
      <c r="BDI314" s="24"/>
      <c r="BDJ314" s="24"/>
      <c r="BDK314" s="30"/>
      <c r="BDL314" s="30"/>
      <c r="BDM314" s="24"/>
      <c r="BDN314" s="24"/>
      <c r="BDO314" s="24"/>
      <c r="BDP314" s="30"/>
      <c r="BDQ314" s="31"/>
      <c r="BDR314" s="24"/>
      <c r="BDS314" s="29"/>
      <c r="BDT314" s="30"/>
      <c r="BDU314" s="24"/>
      <c r="BDV314" s="24"/>
      <c r="BDW314" s="30"/>
      <c r="BDX314" s="30"/>
      <c r="BDY314" s="24"/>
      <c r="BDZ314" s="24"/>
      <c r="BEA314" s="24"/>
      <c r="BEB314" s="30"/>
      <c r="BEC314" s="31"/>
      <c r="BED314" s="24"/>
      <c r="BEE314" s="29"/>
      <c r="BEF314" s="30"/>
      <c r="BEG314" s="24"/>
      <c r="BEH314" s="24"/>
      <c r="BEI314" s="30"/>
      <c r="BEJ314" s="30"/>
      <c r="BEK314" s="24"/>
      <c r="BEL314" s="24"/>
      <c r="BEM314" s="24"/>
      <c r="BEN314" s="30"/>
      <c r="BEO314" s="31"/>
      <c r="BEP314" s="24"/>
      <c r="BEQ314" s="29"/>
      <c r="BER314" s="30"/>
      <c r="BES314" s="24"/>
      <c r="BET314" s="24"/>
      <c r="BEU314" s="30"/>
      <c r="BEV314" s="30"/>
      <c r="BEW314" s="24"/>
      <c r="BEX314" s="24"/>
      <c r="BEY314" s="24"/>
      <c r="BEZ314" s="30"/>
      <c r="BFA314" s="31"/>
      <c r="BFB314" s="24"/>
      <c r="BFC314" s="29"/>
      <c r="BFD314" s="30"/>
      <c r="BFE314" s="24"/>
      <c r="BFF314" s="24"/>
      <c r="BFG314" s="30"/>
      <c r="BFH314" s="30"/>
      <c r="BFI314" s="24"/>
      <c r="BFJ314" s="24"/>
      <c r="BFK314" s="24"/>
      <c r="BFL314" s="30"/>
      <c r="BFM314" s="31"/>
      <c r="BFN314" s="24"/>
      <c r="BFO314" s="29"/>
      <c r="BFP314" s="30"/>
      <c r="BFQ314" s="24"/>
      <c r="BFR314" s="24"/>
      <c r="BFS314" s="30"/>
      <c r="BFT314" s="30"/>
      <c r="BFU314" s="24"/>
      <c r="BFV314" s="24"/>
      <c r="BFW314" s="24"/>
      <c r="BFX314" s="30"/>
      <c r="BFY314" s="31"/>
      <c r="BFZ314" s="24"/>
      <c r="BGA314" s="29"/>
      <c r="BGB314" s="30"/>
      <c r="BGC314" s="24"/>
      <c r="BGD314" s="24"/>
      <c r="BGE314" s="30"/>
      <c r="BGF314" s="30"/>
      <c r="BGG314" s="24"/>
      <c r="BGH314" s="24"/>
      <c r="BGI314" s="24"/>
      <c r="BGJ314" s="30"/>
      <c r="BGK314" s="31"/>
      <c r="BGL314" s="24"/>
      <c r="BGM314" s="29"/>
      <c r="BGN314" s="30"/>
      <c r="BGO314" s="24"/>
      <c r="BGP314" s="24"/>
      <c r="BGQ314" s="30"/>
      <c r="BGR314" s="30"/>
      <c r="BGS314" s="24"/>
      <c r="BGT314" s="24"/>
      <c r="BGU314" s="24"/>
      <c r="BGV314" s="30"/>
      <c r="BGW314" s="31"/>
      <c r="BGX314" s="24"/>
      <c r="BGY314" s="29"/>
      <c r="BGZ314" s="30"/>
      <c r="BHA314" s="24"/>
      <c r="BHB314" s="24"/>
      <c r="BHC314" s="30"/>
      <c r="BHD314" s="30"/>
      <c r="BHE314" s="24"/>
      <c r="BHF314" s="24"/>
      <c r="BHG314" s="24"/>
      <c r="BHH314" s="30"/>
      <c r="BHI314" s="31"/>
      <c r="BHJ314" s="24"/>
      <c r="BHK314" s="29"/>
      <c r="BHL314" s="30"/>
      <c r="BHM314" s="24"/>
      <c r="BHN314" s="24"/>
      <c r="BHO314" s="30"/>
      <c r="BHP314" s="30"/>
      <c r="BHQ314" s="24"/>
      <c r="BHR314" s="24"/>
      <c r="BHS314" s="24"/>
      <c r="BHT314" s="30"/>
      <c r="BHU314" s="31"/>
      <c r="BHV314" s="24"/>
      <c r="BHW314" s="29"/>
      <c r="BHX314" s="30"/>
      <c r="BHY314" s="24"/>
      <c r="BHZ314" s="24"/>
      <c r="BIA314" s="30"/>
      <c r="BIB314" s="30"/>
      <c r="BIC314" s="24"/>
      <c r="BID314" s="24"/>
      <c r="BIE314" s="24"/>
      <c r="BIF314" s="30"/>
      <c r="BIG314" s="31"/>
      <c r="BIH314" s="24"/>
      <c r="BII314" s="29"/>
      <c r="BIJ314" s="30"/>
      <c r="BIK314" s="24"/>
      <c r="BIL314" s="24"/>
      <c r="BIM314" s="30"/>
      <c r="BIN314" s="30"/>
      <c r="BIO314" s="24"/>
      <c r="BIP314" s="24"/>
      <c r="BIQ314" s="24"/>
      <c r="BIR314" s="30"/>
      <c r="BIS314" s="31"/>
      <c r="BIT314" s="24"/>
      <c r="BIU314" s="29"/>
      <c r="BIV314" s="30"/>
      <c r="BIW314" s="24"/>
      <c r="BIX314" s="24"/>
      <c r="BIY314" s="30"/>
      <c r="BIZ314" s="30"/>
      <c r="BJA314" s="24"/>
      <c r="BJB314" s="24"/>
      <c r="BJC314" s="24"/>
      <c r="BJD314" s="30"/>
      <c r="BJE314" s="31"/>
      <c r="BJF314" s="24"/>
      <c r="BJG314" s="29"/>
      <c r="BJH314" s="30"/>
      <c r="BJI314" s="24"/>
      <c r="BJJ314" s="24"/>
      <c r="BJK314" s="30"/>
      <c r="BJL314" s="30"/>
      <c r="BJM314" s="24"/>
      <c r="BJN314" s="24"/>
      <c r="BJO314" s="24"/>
      <c r="BJP314" s="30"/>
      <c r="BJQ314" s="31"/>
      <c r="BJR314" s="24"/>
      <c r="BJS314" s="29"/>
      <c r="BJT314" s="30"/>
      <c r="BJU314" s="24"/>
      <c r="BJV314" s="24"/>
      <c r="BJW314" s="30"/>
      <c r="BJX314" s="30"/>
      <c r="BJY314" s="24"/>
      <c r="BJZ314" s="24"/>
      <c r="BKA314" s="24"/>
      <c r="BKB314" s="30"/>
      <c r="BKC314" s="31"/>
      <c r="BKD314" s="24"/>
      <c r="BKE314" s="29"/>
      <c r="BKF314" s="30"/>
      <c r="BKG314" s="24"/>
      <c r="BKH314" s="24"/>
      <c r="BKI314" s="30"/>
      <c r="BKJ314" s="30"/>
      <c r="BKK314" s="24"/>
      <c r="BKL314" s="24"/>
      <c r="BKM314" s="24"/>
      <c r="BKN314" s="30"/>
      <c r="BKO314" s="31"/>
      <c r="BKP314" s="24"/>
      <c r="BKQ314" s="29"/>
      <c r="BKR314" s="30"/>
      <c r="BKS314" s="24"/>
      <c r="BKT314" s="24"/>
      <c r="BKU314" s="30"/>
      <c r="BKV314" s="30"/>
      <c r="BKW314" s="24"/>
      <c r="BKX314" s="24"/>
      <c r="BKY314" s="24"/>
      <c r="BKZ314" s="30"/>
      <c r="BLA314" s="31"/>
      <c r="BLB314" s="24"/>
      <c r="BLC314" s="29"/>
      <c r="BLD314" s="30"/>
      <c r="BLE314" s="24"/>
      <c r="BLF314" s="24"/>
      <c r="BLG314" s="30"/>
      <c r="BLH314" s="30"/>
      <c r="BLI314" s="24"/>
      <c r="BLJ314" s="24"/>
      <c r="BLK314" s="24"/>
      <c r="BLL314" s="30"/>
      <c r="BLM314" s="31"/>
      <c r="BLN314" s="24"/>
      <c r="BLO314" s="29"/>
      <c r="BLP314" s="30"/>
      <c r="BLQ314" s="24"/>
      <c r="BLR314" s="24"/>
      <c r="BLS314" s="30"/>
      <c r="BLT314" s="30"/>
      <c r="BLU314" s="24"/>
      <c r="BLV314" s="24"/>
      <c r="BLW314" s="24"/>
      <c r="BLX314" s="30"/>
      <c r="BLY314" s="31"/>
      <c r="BLZ314" s="24"/>
      <c r="BMA314" s="29"/>
      <c r="BMB314" s="30"/>
      <c r="BMC314" s="24"/>
      <c r="BMD314" s="24"/>
      <c r="BME314" s="30"/>
      <c r="BMF314" s="30"/>
      <c r="BMG314" s="24"/>
      <c r="BMH314" s="24"/>
      <c r="BMI314" s="24"/>
      <c r="BMJ314" s="30"/>
      <c r="BMK314" s="31"/>
      <c r="BML314" s="24"/>
      <c r="BMM314" s="29"/>
      <c r="BMN314" s="30"/>
      <c r="BMO314" s="24"/>
      <c r="BMP314" s="24"/>
      <c r="BMQ314" s="30"/>
      <c r="BMR314" s="30"/>
      <c r="BMS314" s="24"/>
      <c r="BMT314" s="24"/>
      <c r="BMU314" s="24"/>
      <c r="BMV314" s="30"/>
      <c r="BMW314" s="31"/>
      <c r="BMX314" s="24"/>
      <c r="BMY314" s="29"/>
      <c r="BMZ314" s="30"/>
      <c r="BNA314" s="24"/>
      <c r="BNB314" s="24"/>
      <c r="BNC314" s="30"/>
      <c r="BND314" s="30"/>
      <c r="BNE314" s="24"/>
      <c r="BNF314" s="24"/>
      <c r="BNG314" s="24"/>
      <c r="BNH314" s="30"/>
      <c r="BNI314" s="31"/>
      <c r="BNJ314" s="24"/>
      <c r="BNK314" s="29"/>
      <c r="BNL314" s="30"/>
      <c r="BNM314" s="24"/>
      <c r="BNN314" s="24"/>
      <c r="BNO314" s="30"/>
      <c r="BNP314" s="30"/>
      <c r="BNQ314" s="24"/>
      <c r="BNR314" s="24"/>
      <c r="BNS314" s="24"/>
      <c r="BNT314" s="30"/>
      <c r="BNU314" s="31"/>
      <c r="BNV314" s="24"/>
      <c r="BNW314" s="29"/>
      <c r="BNX314" s="30"/>
      <c r="BNY314" s="24"/>
      <c r="BNZ314" s="24"/>
      <c r="BOA314" s="30"/>
      <c r="BOB314" s="30"/>
      <c r="BOC314" s="24"/>
      <c r="BOD314" s="24"/>
      <c r="BOE314" s="24"/>
      <c r="BOF314" s="30"/>
      <c r="BOG314" s="31"/>
      <c r="BOH314" s="24"/>
      <c r="BOI314" s="29"/>
      <c r="BOJ314" s="30"/>
      <c r="BOK314" s="24"/>
      <c r="BOL314" s="24"/>
      <c r="BOM314" s="30"/>
      <c r="BON314" s="30"/>
      <c r="BOO314" s="24"/>
      <c r="BOP314" s="24"/>
      <c r="BOQ314" s="24"/>
      <c r="BOR314" s="30"/>
      <c r="BOS314" s="31"/>
      <c r="BOT314" s="24"/>
      <c r="BOU314" s="29"/>
      <c r="BOV314" s="30"/>
      <c r="BOW314" s="24"/>
      <c r="BOX314" s="24"/>
      <c r="BOY314" s="30"/>
      <c r="BOZ314" s="30"/>
      <c r="BPA314" s="24"/>
      <c r="BPB314" s="24"/>
      <c r="BPC314" s="24"/>
      <c r="BPD314" s="30"/>
      <c r="BPE314" s="31"/>
      <c r="BPF314" s="24"/>
      <c r="BPG314" s="29"/>
      <c r="BPH314" s="30"/>
      <c r="BPI314" s="24"/>
      <c r="BPJ314" s="24"/>
      <c r="BPK314" s="30"/>
      <c r="BPL314" s="30"/>
      <c r="BPM314" s="24"/>
      <c r="BPN314" s="24"/>
      <c r="BPO314" s="24"/>
      <c r="BPP314" s="30"/>
      <c r="BPQ314" s="31"/>
      <c r="BPR314" s="24"/>
      <c r="BPS314" s="29"/>
      <c r="BPT314" s="30"/>
      <c r="BPU314" s="24"/>
      <c r="BPV314" s="24"/>
      <c r="BPW314" s="30"/>
      <c r="BPX314" s="30"/>
      <c r="BPY314" s="24"/>
      <c r="BPZ314" s="24"/>
      <c r="BQA314" s="24"/>
      <c r="BQB314" s="30"/>
      <c r="BQC314" s="31"/>
      <c r="BQD314" s="24"/>
      <c r="BQE314" s="29"/>
      <c r="BQF314" s="30"/>
      <c r="BQG314" s="24"/>
      <c r="BQH314" s="24"/>
      <c r="BQI314" s="30"/>
      <c r="BQJ314" s="30"/>
      <c r="BQK314" s="24"/>
      <c r="BQL314" s="24"/>
      <c r="BQM314" s="24"/>
      <c r="BQN314" s="30"/>
      <c r="BQO314" s="31"/>
      <c r="BQP314" s="24"/>
      <c r="BQQ314" s="29"/>
      <c r="BQR314" s="30"/>
      <c r="BQS314" s="24"/>
      <c r="BQT314" s="24"/>
      <c r="BQU314" s="30"/>
      <c r="BQV314" s="30"/>
      <c r="BQW314" s="24"/>
      <c r="BQX314" s="24"/>
      <c r="BQY314" s="24"/>
      <c r="BQZ314" s="30"/>
      <c r="BRA314" s="31"/>
      <c r="BRB314" s="24"/>
      <c r="BRC314" s="29"/>
      <c r="BRD314" s="30"/>
      <c r="BRE314" s="24"/>
      <c r="BRF314" s="24"/>
      <c r="BRG314" s="30"/>
      <c r="BRH314" s="30"/>
      <c r="BRI314" s="24"/>
      <c r="BRJ314" s="24"/>
      <c r="BRK314" s="24"/>
      <c r="BRL314" s="30"/>
      <c r="BRM314" s="31"/>
      <c r="BRN314" s="24"/>
      <c r="BRO314" s="29"/>
      <c r="BRP314" s="30"/>
      <c r="BRQ314" s="24"/>
      <c r="BRR314" s="24"/>
      <c r="BRS314" s="30"/>
      <c r="BRT314" s="30"/>
      <c r="BRU314" s="24"/>
      <c r="BRV314" s="24"/>
      <c r="BRW314" s="24"/>
      <c r="BRX314" s="30"/>
      <c r="BRY314" s="31"/>
      <c r="BRZ314" s="24"/>
      <c r="BSA314" s="29"/>
      <c r="BSB314" s="30"/>
      <c r="BSC314" s="24"/>
      <c r="BSD314" s="24"/>
      <c r="BSE314" s="30"/>
      <c r="BSF314" s="30"/>
      <c r="BSG314" s="24"/>
      <c r="BSH314" s="24"/>
      <c r="BSI314" s="24"/>
      <c r="BSJ314" s="30"/>
      <c r="BSK314" s="31"/>
      <c r="BSL314" s="24"/>
      <c r="BSM314" s="29"/>
      <c r="BSN314" s="30"/>
      <c r="BSO314" s="24"/>
      <c r="BSP314" s="24"/>
      <c r="BSQ314" s="30"/>
      <c r="BSR314" s="30"/>
      <c r="BSS314" s="24"/>
      <c r="BST314" s="24"/>
      <c r="BSU314" s="24"/>
      <c r="BSV314" s="30"/>
      <c r="BSW314" s="31"/>
      <c r="BSX314" s="24"/>
      <c r="BSY314" s="29"/>
      <c r="BSZ314" s="30"/>
      <c r="BTA314" s="24"/>
      <c r="BTB314" s="24"/>
      <c r="BTC314" s="30"/>
      <c r="BTD314" s="30"/>
      <c r="BTE314" s="24"/>
      <c r="BTF314" s="24"/>
      <c r="BTG314" s="24"/>
      <c r="BTH314" s="30"/>
      <c r="BTI314" s="31"/>
      <c r="BTJ314" s="24"/>
      <c r="BTK314" s="29"/>
      <c r="BTL314" s="30"/>
      <c r="BTM314" s="24"/>
      <c r="BTN314" s="24"/>
      <c r="BTO314" s="30"/>
      <c r="BTP314" s="30"/>
      <c r="BTQ314" s="24"/>
      <c r="BTR314" s="24"/>
      <c r="BTS314" s="24"/>
      <c r="BTT314" s="30"/>
      <c r="BTU314" s="31"/>
      <c r="BTV314" s="24"/>
      <c r="BTW314" s="29"/>
      <c r="BTX314" s="30"/>
      <c r="BTY314" s="24"/>
      <c r="BTZ314" s="24"/>
      <c r="BUA314" s="30"/>
      <c r="BUB314" s="30"/>
      <c r="BUC314" s="24"/>
      <c r="BUD314" s="24"/>
      <c r="BUE314" s="24"/>
      <c r="BUF314" s="30"/>
      <c r="BUG314" s="31"/>
      <c r="BUH314" s="24"/>
      <c r="BUI314" s="29"/>
      <c r="BUJ314" s="30"/>
      <c r="BUK314" s="24"/>
      <c r="BUL314" s="24"/>
      <c r="BUM314" s="30"/>
      <c r="BUN314" s="30"/>
      <c r="BUO314" s="24"/>
      <c r="BUP314" s="24"/>
      <c r="BUQ314" s="24"/>
      <c r="BUR314" s="30"/>
      <c r="BUS314" s="31"/>
      <c r="BUT314" s="24"/>
      <c r="BUU314" s="29"/>
      <c r="BUV314" s="30"/>
      <c r="BUW314" s="24"/>
      <c r="BUX314" s="24"/>
      <c r="BUY314" s="30"/>
      <c r="BUZ314" s="30"/>
      <c r="BVA314" s="24"/>
      <c r="BVB314" s="24"/>
      <c r="BVC314" s="24"/>
      <c r="BVD314" s="30"/>
      <c r="BVE314" s="31"/>
      <c r="BVF314" s="24"/>
      <c r="BVG314" s="29"/>
      <c r="BVH314" s="30"/>
      <c r="BVI314" s="24"/>
      <c r="BVJ314" s="24"/>
      <c r="BVK314" s="30"/>
      <c r="BVL314" s="30"/>
      <c r="BVM314" s="24"/>
      <c r="BVN314" s="24"/>
      <c r="BVO314" s="24"/>
      <c r="BVP314" s="30"/>
      <c r="BVQ314" s="31"/>
      <c r="BVR314" s="24"/>
      <c r="BVS314" s="29"/>
      <c r="BVT314" s="30"/>
      <c r="BVU314" s="24"/>
      <c r="BVV314" s="24"/>
      <c r="BVW314" s="30"/>
      <c r="BVX314" s="30"/>
      <c r="BVY314" s="24"/>
      <c r="BVZ314" s="24"/>
      <c r="BWA314" s="24"/>
      <c r="BWB314" s="30"/>
      <c r="BWC314" s="31"/>
      <c r="BWD314" s="24"/>
      <c r="BWE314" s="29"/>
      <c r="BWF314" s="30"/>
      <c r="BWG314" s="24"/>
      <c r="BWH314" s="24"/>
      <c r="BWI314" s="30"/>
      <c r="BWJ314" s="30"/>
      <c r="BWK314" s="24"/>
      <c r="BWL314" s="24"/>
      <c r="BWM314" s="24"/>
      <c r="BWN314" s="30"/>
      <c r="BWO314" s="31"/>
      <c r="BWP314" s="24"/>
      <c r="BWQ314" s="29"/>
      <c r="BWR314" s="30"/>
      <c r="BWS314" s="24"/>
      <c r="BWT314" s="24"/>
      <c r="BWU314" s="30"/>
      <c r="BWV314" s="30"/>
      <c r="BWW314" s="24"/>
      <c r="BWX314" s="24"/>
      <c r="BWY314" s="24"/>
      <c r="BWZ314" s="30"/>
      <c r="BXA314" s="31"/>
      <c r="BXB314" s="24"/>
      <c r="BXC314" s="29"/>
      <c r="BXD314" s="30"/>
      <c r="BXE314" s="24"/>
      <c r="BXF314" s="24"/>
      <c r="BXG314" s="30"/>
      <c r="BXH314" s="30"/>
      <c r="BXI314" s="24"/>
      <c r="BXJ314" s="24"/>
      <c r="BXK314" s="24"/>
      <c r="BXL314" s="30"/>
      <c r="BXM314" s="31"/>
      <c r="BXN314" s="24"/>
      <c r="BXO314" s="29"/>
      <c r="BXP314" s="30"/>
      <c r="BXQ314" s="24"/>
      <c r="BXR314" s="24"/>
      <c r="BXS314" s="30"/>
      <c r="BXT314" s="30"/>
      <c r="BXU314" s="24"/>
      <c r="BXV314" s="24"/>
      <c r="BXW314" s="24"/>
      <c r="BXX314" s="30"/>
      <c r="BXY314" s="31"/>
      <c r="BXZ314" s="24"/>
      <c r="BYA314" s="29"/>
      <c r="BYB314" s="30"/>
      <c r="BYC314" s="24"/>
      <c r="BYD314" s="24"/>
      <c r="BYE314" s="30"/>
      <c r="BYF314" s="30"/>
      <c r="BYG314" s="24"/>
      <c r="BYH314" s="24"/>
      <c r="BYI314" s="24"/>
      <c r="BYJ314" s="30"/>
      <c r="BYK314" s="31"/>
      <c r="BYL314" s="24"/>
      <c r="BYM314" s="29"/>
      <c r="BYN314" s="30"/>
      <c r="BYO314" s="24"/>
      <c r="BYP314" s="24"/>
      <c r="BYQ314" s="30"/>
      <c r="BYR314" s="30"/>
      <c r="BYS314" s="24"/>
      <c r="BYT314" s="24"/>
      <c r="BYU314" s="24"/>
      <c r="BYV314" s="30"/>
      <c r="BYW314" s="31"/>
      <c r="BYX314" s="24"/>
      <c r="BYY314" s="29"/>
      <c r="BYZ314" s="30"/>
      <c r="BZA314" s="24"/>
      <c r="BZB314" s="24"/>
      <c r="BZC314" s="30"/>
      <c r="BZD314" s="30"/>
      <c r="BZE314" s="24"/>
      <c r="BZF314" s="24"/>
      <c r="BZG314" s="24"/>
      <c r="BZH314" s="30"/>
      <c r="BZI314" s="31"/>
      <c r="BZJ314" s="24"/>
      <c r="BZK314" s="29"/>
      <c r="BZL314" s="30"/>
      <c r="BZM314" s="24"/>
      <c r="BZN314" s="24"/>
      <c r="BZO314" s="30"/>
      <c r="BZP314" s="30"/>
      <c r="BZQ314" s="24"/>
      <c r="BZR314" s="24"/>
      <c r="BZS314" s="24"/>
      <c r="BZT314" s="30"/>
      <c r="BZU314" s="31"/>
      <c r="BZV314" s="24"/>
      <c r="BZW314" s="29"/>
      <c r="BZX314" s="30"/>
      <c r="BZY314" s="24"/>
      <c r="BZZ314" s="24"/>
      <c r="CAA314" s="30"/>
      <c r="CAB314" s="30"/>
      <c r="CAC314" s="24"/>
      <c r="CAD314" s="24"/>
      <c r="CAE314" s="24"/>
      <c r="CAF314" s="30"/>
      <c r="CAG314" s="31"/>
      <c r="CAH314" s="24"/>
      <c r="CAI314" s="29"/>
      <c r="CAJ314" s="30"/>
      <c r="CAK314" s="24"/>
      <c r="CAL314" s="24"/>
      <c r="CAM314" s="30"/>
      <c r="CAN314" s="30"/>
      <c r="CAO314" s="24"/>
      <c r="CAP314" s="24"/>
      <c r="CAQ314" s="24"/>
      <c r="CAR314" s="30"/>
      <c r="CAS314" s="31"/>
      <c r="CAT314" s="24"/>
      <c r="CAU314" s="29"/>
      <c r="CAV314" s="30"/>
      <c r="CAW314" s="24"/>
      <c r="CAX314" s="24"/>
      <c r="CAY314" s="30"/>
      <c r="CAZ314" s="30"/>
      <c r="CBA314" s="24"/>
      <c r="CBB314" s="24"/>
      <c r="CBC314" s="24"/>
      <c r="CBD314" s="30"/>
      <c r="CBE314" s="31"/>
      <c r="CBF314" s="24"/>
      <c r="CBG314" s="29"/>
      <c r="CBH314" s="30"/>
      <c r="CBI314" s="24"/>
      <c r="CBJ314" s="24"/>
      <c r="CBK314" s="30"/>
      <c r="CBL314" s="30"/>
      <c r="CBM314" s="24"/>
      <c r="CBN314" s="24"/>
      <c r="CBO314" s="24"/>
      <c r="CBP314" s="30"/>
      <c r="CBQ314" s="31"/>
      <c r="CBR314" s="24"/>
      <c r="CBS314" s="29"/>
      <c r="CBT314" s="30"/>
      <c r="CBU314" s="24"/>
      <c r="CBV314" s="24"/>
      <c r="CBW314" s="30"/>
      <c r="CBX314" s="30"/>
      <c r="CBY314" s="24"/>
      <c r="CBZ314" s="24"/>
      <c r="CCA314" s="24"/>
      <c r="CCB314" s="30"/>
      <c r="CCC314" s="31"/>
      <c r="CCD314" s="24"/>
      <c r="CCE314" s="29"/>
      <c r="CCF314" s="30"/>
      <c r="CCG314" s="24"/>
      <c r="CCH314" s="24"/>
      <c r="CCI314" s="30"/>
      <c r="CCJ314" s="30"/>
      <c r="CCK314" s="24"/>
      <c r="CCL314" s="24"/>
      <c r="CCM314" s="24"/>
      <c r="CCN314" s="30"/>
      <c r="CCO314" s="31"/>
      <c r="CCP314" s="24"/>
      <c r="CCQ314" s="29"/>
      <c r="CCR314" s="30"/>
      <c r="CCS314" s="24"/>
      <c r="CCT314" s="24"/>
      <c r="CCU314" s="30"/>
      <c r="CCV314" s="30"/>
      <c r="CCW314" s="24"/>
      <c r="CCX314" s="24"/>
      <c r="CCY314" s="24"/>
      <c r="CCZ314" s="30"/>
      <c r="CDA314" s="31"/>
      <c r="CDB314" s="24"/>
      <c r="CDC314" s="29"/>
      <c r="CDD314" s="30"/>
      <c r="CDE314" s="24"/>
      <c r="CDF314" s="24"/>
      <c r="CDG314" s="30"/>
      <c r="CDH314" s="30"/>
      <c r="CDI314" s="24"/>
      <c r="CDJ314" s="24"/>
      <c r="CDK314" s="24"/>
      <c r="CDL314" s="30"/>
      <c r="CDM314" s="31"/>
      <c r="CDN314" s="24"/>
      <c r="CDO314" s="29"/>
      <c r="CDP314" s="30"/>
      <c r="CDQ314" s="24"/>
      <c r="CDR314" s="24"/>
      <c r="CDS314" s="30"/>
      <c r="CDT314" s="30"/>
      <c r="CDU314" s="24"/>
      <c r="CDV314" s="24"/>
      <c r="CDW314" s="24"/>
      <c r="CDX314" s="30"/>
      <c r="CDY314" s="31"/>
      <c r="CDZ314" s="24"/>
      <c r="CEA314" s="29"/>
      <c r="CEB314" s="30"/>
      <c r="CEC314" s="24"/>
      <c r="CED314" s="24"/>
      <c r="CEE314" s="30"/>
      <c r="CEF314" s="30"/>
      <c r="CEG314" s="24"/>
      <c r="CEH314" s="24"/>
      <c r="CEI314" s="24"/>
      <c r="CEJ314" s="30"/>
      <c r="CEK314" s="31"/>
      <c r="CEL314" s="24"/>
      <c r="CEM314" s="29"/>
      <c r="CEN314" s="30"/>
      <c r="CEO314" s="24"/>
      <c r="CEP314" s="24"/>
      <c r="CEQ314" s="30"/>
      <c r="CER314" s="30"/>
      <c r="CES314" s="24"/>
      <c r="CET314" s="24"/>
      <c r="CEU314" s="24"/>
      <c r="CEV314" s="30"/>
      <c r="CEW314" s="31"/>
      <c r="CEX314" s="24"/>
      <c r="CEY314" s="29"/>
      <c r="CEZ314" s="30"/>
      <c r="CFA314" s="24"/>
      <c r="CFB314" s="24"/>
      <c r="CFC314" s="30"/>
      <c r="CFD314" s="30"/>
      <c r="CFE314" s="24"/>
      <c r="CFF314" s="24"/>
      <c r="CFG314" s="24"/>
      <c r="CFH314" s="30"/>
      <c r="CFI314" s="31"/>
      <c r="CFJ314" s="24"/>
      <c r="CFK314" s="29"/>
      <c r="CFL314" s="30"/>
      <c r="CFM314" s="24"/>
      <c r="CFN314" s="24"/>
      <c r="CFO314" s="30"/>
      <c r="CFP314" s="30"/>
      <c r="CFQ314" s="24"/>
      <c r="CFR314" s="24"/>
      <c r="CFS314" s="24"/>
      <c r="CFT314" s="30"/>
      <c r="CFU314" s="31"/>
      <c r="CFV314" s="24"/>
      <c r="CFW314" s="29"/>
      <c r="CFX314" s="30"/>
      <c r="CFY314" s="24"/>
      <c r="CFZ314" s="24"/>
      <c r="CGA314" s="30"/>
      <c r="CGB314" s="30"/>
      <c r="CGC314" s="24"/>
      <c r="CGD314" s="24"/>
      <c r="CGE314" s="24"/>
      <c r="CGF314" s="30"/>
      <c r="CGG314" s="31"/>
      <c r="CGH314" s="24"/>
      <c r="CGI314" s="29"/>
      <c r="CGJ314" s="30"/>
      <c r="CGK314" s="24"/>
      <c r="CGL314" s="24"/>
      <c r="CGM314" s="30"/>
      <c r="CGN314" s="30"/>
      <c r="CGO314" s="24"/>
      <c r="CGP314" s="24"/>
      <c r="CGQ314" s="24"/>
      <c r="CGR314" s="30"/>
      <c r="CGS314" s="31"/>
      <c r="CGT314" s="24"/>
      <c r="CGU314" s="29"/>
      <c r="CGV314" s="30"/>
      <c r="CGW314" s="24"/>
      <c r="CGX314" s="24"/>
      <c r="CGY314" s="30"/>
      <c r="CGZ314" s="30"/>
      <c r="CHA314" s="24"/>
      <c r="CHB314" s="24"/>
      <c r="CHC314" s="24"/>
      <c r="CHD314" s="30"/>
      <c r="CHE314" s="31"/>
      <c r="CHF314" s="24"/>
      <c r="CHG314" s="29"/>
      <c r="CHH314" s="30"/>
      <c r="CHI314" s="24"/>
      <c r="CHJ314" s="24"/>
      <c r="CHK314" s="30"/>
      <c r="CHL314" s="30"/>
      <c r="CHM314" s="24"/>
      <c r="CHN314" s="24"/>
      <c r="CHO314" s="24"/>
      <c r="CHP314" s="30"/>
      <c r="CHQ314" s="31"/>
      <c r="CHR314" s="24"/>
      <c r="CHS314" s="29"/>
      <c r="CHT314" s="30"/>
      <c r="CHU314" s="24"/>
      <c r="CHV314" s="24"/>
      <c r="CHW314" s="30"/>
      <c r="CHX314" s="30"/>
      <c r="CHY314" s="24"/>
      <c r="CHZ314" s="24"/>
      <c r="CIA314" s="24"/>
      <c r="CIB314" s="30"/>
      <c r="CIC314" s="31"/>
      <c r="CID314" s="24"/>
      <c r="CIE314" s="29"/>
      <c r="CIF314" s="30"/>
      <c r="CIG314" s="24"/>
      <c r="CIH314" s="24"/>
      <c r="CII314" s="30"/>
      <c r="CIJ314" s="30"/>
      <c r="CIK314" s="24"/>
      <c r="CIL314" s="24"/>
      <c r="CIM314" s="24"/>
      <c r="CIN314" s="30"/>
      <c r="CIO314" s="31"/>
      <c r="CIP314" s="24"/>
      <c r="CIQ314" s="29"/>
      <c r="CIR314" s="30"/>
      <c r="CIS314" s="24"/>
      <c r="CIT314" s="24"/>
      <c r="CIU314" s="30"/>
      <c r="CIV314" s="30"/>
      <c r="CIW314" s="24"/>
      <c r="CIX314" s="24"/>
      <c r="CIY314" s="24"/>
      <c r="CIZ314" s="30"/>
      <c r="CJA314" s="31"/>
      <c r="CJB314" s="24"/>
      <c r="CJC314" s="29"/>
      <c r="CJD314" s="30"/>
      <c r="CJE314" s="24"/>
      <c r="CJF314" s="24"/>
      <c r="CJG314" s="30"/>
      <c r="CJH314" s="30"/>
      <c r="CJI314" s="24"/>
      <c r="CJJ314" s="24"/>
      <c r="CJK314" s="24"/>
      <c r="CJL314" s="30"/>
      <c r="CJM314" s="31"/>
      <c r="CJN314" s="24"/>
      <c r="CJO314" s="29"/>
      <c r="CJP314" s="30"/>
      <c r="CJQ314" s="24"/>
      <c r="CJR314" s="24"/>
      <c r="CJS314" s="30"/>
      <c r="CJT314" s="30"/>
      <c r="CJU314" s="24"/>
      <c r="CJV314" s="24"/>
      <c r="CJW314" s="24"/>
      <c r="CJX314" s="30"/>
      <c r="CJY314" s="31"/>
      <c r="CJZ314" s="24"/>
      <c r="CKA314" s="29"/>
      <c r="CKB314" s="30"/>
      <c r="CKC314" s="24"/>
      <c r="CKD314" s="24"/>
      <c r="CKE314" s="30"/>
      <c r="CKF314" s="30"/>
      <c r="CKG314" s="24"/>
      <c r="CKH314" s="24"/>
      <c r="CKI314" s="24"/>
      <c r="CKJ314" s="30"/>
      <c r="CKK314" s="31"/>
      <c r="CKL314" s="24"/>
      <c r="CKM314" s="29"/>
      <c r="CKN314" s="30"/>
      <c r="CKO314" s="24"/>
      <c r="CKP314" s="24"/>
      <c r="CKQ314" s="30"/>
      <c r="CKR314" s="30"/>
      <c r="CKS314" s="24"/>
      <c r="CKT314" s="24"/>
      <c r="CKU314" s="24"/>
      <c r="CKV314" s="30"/>
      <c r="CKW314" s="31"/>
      <c r="CKX314" s="24"/>
      <c r="CKY314" s="29"/>
      <c r="CKZ314" s="30"/>
      <c r="CLA314" s="24"/>
      <c r="CLB314" s="24"/>
      <c r="CLC314" s="30"/>
      <c r="CLD314" s="30"/>
      <c r="CLE314" s="24"/>
      <c r="CLF314" s="24"/>
      <c r="CLG314" s="24"/>
      <c r="CLH314" s="30"/>
      <c r="CLI314" s="31"/>
      <c r="CLJ314" s="24"/>
      <c r="CLK314" s="29"/>
      <c r="CLL314" s="30"/>
      <c r="CLM314" s="24"/>
      <c r="CLN314" s="24"/>
      <c r="CLO314" s="30"/>
      <c r="CLP314" s="30"/>
      <c r="CLQ314" s="24"/>
      <c r="CLR314" s="24"/>
      <c r="CLS314" s="24"/>
      <c r="CLT314" s="30"/>
      <c r="CLU314" s="31"/>
      <c r="CLV314" s="24"/>
      <c r="CLW314" s="29"/>
      <c r="CLX314" s="30"/>
      <c r="CLY314" s="24"/>
      <c r="CLZ314" s="24"/>
      <c r="CMA314" s="30"/>
      <c r="CMB314" s="30"/>
      <c r="CMC314" s="24"/>
      <c r="CMD314" s="24"/>
      <c r="CME314" s="24"/>
      <c r="CMF314" s="30"/>
      <c r="CMG314" s="31"/>
      <c r="CMH314" s="24"/>
      <c r="CMI314" s="29"/>
      <c r="CMJ314" s="30"/>
      <c r="CMK314" s="24"/>
      <c r="CML314" s="24"/>
      <c r="CMM314" s="30"/>
      <c r="CMN314" s="30"/>
      <c r="CMO314" s="24"/>
      <c r="CMP314" s="24"/>
      <c r="CMQ314" s="24"/>
      <c r="CMR314" s="30"/>
      <c r="CMS314" s="31"/>
      <c r="CMT314" s="24"/>
      <c r="CMU314" s="29"/>
      <c r="CMV314" s="30"/>
      <c r="CMW314" s="24"/>
      <c r="CMX314" s="24"/>
      <c r="CMY314" s="30"/>
      <c r="CMZ314" s="30"/>
      <c r="CNA314" s="24"/>
      <c r="CNB314" s="24"/>
      <c r="CNC314" s="24"/>
      <c r="CND314" s="30"/>
      <c r="CNE314" s="31"/>
      <c r="CNF314" s="24"/>
      <c r="CNG314" s="29"/>
      <c r="CNH314" s="30"/>
      <c r="CNI314" s="24"/>
      <c r="CNJ314" s="24"/>
      <c r="CNK314" s="30"/>
      <c r="CNL314" s="30"/>
      <c r="CNM314" s="24"/>
      <c r="CNN314" s="24"/>
      <c r="CNO314" s="24"/>
      <c r="CNP314" s="30"/>
      <c r="CNQ314" s="31"/>
      <c r="CNR314" s="24"/>
      <c r="CNS314" s="29"/>
      <c r="CNT314" s="30"/>
      <c r="CNU314" s="24"/>
      <c r="CNV314" s="24"/>
      <c r="CNW314" s="30"/>
      <c r="CNX314" s="30"/>
      <c r="CNY314" s="24"/>
      <c r="CNZ314" s="24"/>
      <c r="COA314" s="24"/>
      <c r="COB314" s="30"/>
      <c r="COC314" s="31"/>
      <c r="COD314" s="24"/>
      <c r="COE314" s="29"/>
      <c r="COF314" s="30"/>
      <c r="COG314" s="24"/>
      <c r="COH314" s="24"/>
      <c r="COI314" s="30"/>
      <c r="COJ314" s="30"/>
      <c r="COK314" s="24"/>
      <c r="COL314" s="24"/>
      <c r="COM314" s="24"/>
      <c r="CON314" s="30"/>
      <c r="COO314" s="31"/>
      <c r="COP314" s="24"/>
      <c r="COQ314" s="29"/>
      <c r="COR314" s="30"/>
      <c r="COS314" s="24"/>
      <c r="COT314" s="24"/>
      <c r="COU314" s="30"/>
      <c r="COV314" s="30"/>
      <c r="COW314" s="24"/>
      <c r="COX314" s="24"/>
      <c r="COY314" s="24"/>
      <c r="COZ314" s="30"/>
      <c r="CPA314" s="31"/>
      <c r="CPB314" s="24"/>
      <c r="CPC314" s="29"/>
      <c r="CPD314" s="30"/>
      <c r="CPE314" s="24"/>
      <c r="CPF314" s="24"/>
      <c r="CPG314" s="30"/>
      <c r="CPH314" s="30"/>
      <c r="CPI314" s="24"/>
      <c r="CPJ314" s="24"/>
      <c r="CPK314" s="24"/>
      <c r="CPL314" s="30"/>
      <c r="CPM314" s="31"/>
      <c r="CPN314" s="24"/>
      <c r="CPO314" s="29"/>
      <c r="CPP314" s="30"/>
      <c r="CPQ314" s="24"/>
      <c r="CPR314" s="24"/>
      <c r="CPS314" s="30"/>
      <c r="CPT314" s="30"/>
      <c r="CPU314" s="24"/>
      <c r="CPV314" s="24"/>
      <c r="CPW314" s="24"/>
      <c r="CPX314" s="30"/>
      <c r="CPY314" s="31"/>
      <c r="CPZ314" s="24"/>
      <c r="CQA314" s="29"/>
      <c r="CQB314" s="30"/>
      <c r="CQC314" s="24"/>
      <c r="CQD314" s="24"/>
      <c r="CQE314" s="30"/>
      <c r="CQF314" s="30"/>
      <c r="CQG314" s="24"/>
      <c r="CQH314" s="24"/>
      <c r="CQI314" s="24"/>
      <c r="CQJ314" s="30"/>
      <c r="CQK314" s="31"/>
      <c r="CQL314" s="24"/>
      <c r="CQM314" s="29"/>
      <c r="CQN314" s="30"/>
      <c r="CQO314" s="24"/>
      <c r="CQP314" s="24"/>
      <c r="CQQ314" s="30"/>
      <c r="CQR314" s="30"/>
      <c r="CQS314" s="24"/>
      <c r="CQT314" s="24"/>
      <c r="CQU314" s="24"/>
      <c r="CQV314" s="30"/>
      <c r="CQW314" s="31"/>
      <c r="CQX314" s="24"/>
      <c r="CQY314" s="29"/>
      <c r="CQZ314" s="30"/>
      <c r="CRA314" s="24"/>
      <c r="CRB314" s="24"/>
      <c r="CRC314" s="30"/>
      <c r="CRD314" s="30"/>
      <c r="CRE314" s="24"/>
      <c r="CRF314" s="24"/>
      <c r="CRG314" s="24"/>
      <c r="CRH314" s="30"/>
      <c r="CRI314" s="31"/>
      <c r="CRJ314" s="24"/>
      <c r="CRK314" s="29"/>
      <c r="CRL314" s="30"/>
      <c r="CRM314" s="24"/>
      <c r="CRN314" s="24"/>
      <c r="CRO314" s="30"/>
      <c r="CRP314" s="30"/>
      <c r="CRQ314" s="24"/>
      <c r="CRR314" s="24"/>
      <c r="CRS314" s="24"/>
      <c r="CRT314" s="30"/>
      <c r="CRU314" s="31"/>
      <c r="CRV314" s="24"/>
      <c r="CRW314" s="29"/>
      <c r="CRX314" s="30"/>
      <c r="CRY314" s="24"/>
      <c r="CRZ314" s="24"/>
      <c r="CSA314" s="30"/>
      <c r="CSB314" s="30"/>
      <c r="CSC314" s="24"/>
      <c r="CSD314" s="24"/>
      <c r="CSE314" s="24"/>
      <c r="CSF314" s="30"/>
      <c r="CSG314" s="31"/>
      <c r="CSH314" s="24"/>
      <c r="CSI314" s="29"/>
      <c r="CSJ314" s="30"/>
      <c r="CSK314" s="24"/>
      <c r="CSL314" s="24"/>
      <c r="CSM314" s="30"/>
      <c r="CSN314" s="30"/>
      <c r="CSO314" s="24"/>
      <c r="CSP314" s="24"/>
      <c r="CSQ314" s="24"/>
      <c r="CSR314" s="30"/>
      <c r="CSS314" s="31"/>
      <c r="CST314" s="24"/>
      <c r="CSU314" s="29"/>
      <c r="CSV314" s="30"/>
      <c r="CSW314" s="24"/>
      <c r="CSX314" s="24"/>
      <c r="CSY314" s="30"/>
      <c r="CSZ314" s="30"/>
      <c r="CTA314" s="24"/>
      <c r="CTB314" s="24"/>
      <c r="CTC314" s="24"/>
      <c r="CTD314" s="30"/>
      <c r="CTE314" s="31"/>
      <c r="CTF314" s="24"/>
      <c r="CTG314" s="29"/>
      <c r="CTH314" s="30"/>
      <c r="CTI314" s="24"/>
      <c r="CTJ314" s="24"/>
      <c r="CTK314" s="30"/>
      <c r="CTL314" s="30"/>
      <c r="CTM314" s="24"/>
      <c r="CTN314" s="24"/>
      <c r="CTO314" s="24"/>
      <c r="CTP314" s="30"/>
      <c r="CTQ314" s="31"/>
      <c r="CTR314" s="24"/>
      <c r="CTS314" s="29"/>
      <c r="CTT314" s="30"/>
      <c r="CTU314" s="24"/>
      <c r="CTV314" s="24"/>
      <c r="CTW314" s="30"/>
      <c r="CTX314" s="30"/>
      <c r="CTY314" s="24"/>
      <c r="CTZ314" s="24"/>
      <c r="CUA314" s="24"/>
      <c r="CUB314" s="30"/>
      <c r="CUC314" s="31"/>
      <c r="CUD314" s="24"/>
      <c r="CUE314" s="29"/>
      <c r="CUF314" s="30"/>
      <c r="CUG314" s="24"/>
      <c r="CUH314" s="24"/>
      <c r="CUI314" s="30"/>
      <c r="CUJ314" s="30"/>
      <c r="CUK314" s="24"/>
      <c r="CUL314" s="24"/>
      <c r="CUM314" s="24"/>
      <c r="CUN314" s="30"/>
      <c r="CUO314" s="31"/>
      <c r="CUP314" s="24"/>
      <c r="CUQ314" s="29"/>
      <c r="CUR314" s="30"/>
      <c r="CUS314" s="24"/>
      <c r="CUT314" s="24"/>
      <c r="CUU314" s="30"/>
      <c r="CUV314" s="30"/>
      <c r="CUW314" s="24"/>
      <c r="CUX314" s="24"/>
      <c r="CUY314" s="24"/>
      <c r="CUZ314" s="30"/>
      <c r="CVA314" s="31"/>
      <c r="CVB314" s="24"/>
      <c r="CVC314" s="29"/>
      <c r="CVD314" s="30"/>
      <c r="CVE314" s="24"/>
      <c r="CVF314" s="24"/>
      <c r="CVG314" s="30"/>
      <c r="CVH314" s="30"/>
      <c r="CVI314" s="24"/>
      <c r="CVJ314" s="24"/>
      <c r="CVK314" s="24"/>
      <c r="CVL314" s="30"/>
      <c r="CVM314" s="31"/>
      <c r="CVN314" s="24"/>
      <c r="CVO314" s="29"/>
      <c r="CVP314" s="30"/>
      <c r="CVQ314" s="24"/>
      <c r="CVR314" s="24"/>
      <c r="CVS314" s="30"/>
      <c r="CVT314" s="30"/>
      <c r="CVU314" s="24"/>
      <c r="CVV314" s="24"/>
      <c r="CVW314" s="24"/>
      <c r="CVX314" s="30"/>
      <c r="CVY314" s="31"/>
      <c r="CVZ314" s="24"/>
      <c r="CWA314" s="29"/>
      <c r="CWB314" s="30"/>
      <c r="CWC314" s="24"/>
      <c r="CWD314" s="24"/>
      <c r="CWE314" s="30"/>
      <c r="CWF314" s="30"/>
      <c r="CWG314" s="24"/>
      <c r="CWH314" s="24"/>
      <c r="CWI314" s="24"/>
      <c r="CWJ314" s="30"/>
      <c r="CWK314" s="31"/>
      <c r="CWL314" s="24"/>
      <c r="CWM314" s="29"/>
      <c r="CWN314" s="30"/>
      <c r="CWO314" s="24"/>
      <c r="CWP314" s="24"/>
      <c r="CWQ314" s="30"/>
      <c r="CWR314" s="30"/>
      <c r="CWS314" s="24"/>
      <c r="CWT314" s="24"/>
      <c r="CWU314" s="24"/>
      <c r="CWV314" s="30"/>
      <c r="CWW314" s="31"/>
      <c r="CWX314" s="24"/>
      <c r="CWY314" s="29"/>
      <c r="CWZ314" s="30"/>
      <c r="CXA314" s="24"/>
      <c r="CXB314" s="24"/>
      <c r="CXC314" s="30"/>
      <c r="CXD314" s="30"/>
      <c r="CXE314" s="24"/>
      <c r="CXF314" s="24"/>
      <c r="CXG314" s="24"/>
      <c r="CXH314" s="30"/>
      <c r="CXI314" s="31"/>
      <c r="CXJ314" s="24"/>
      <c r="CXK314" s="29"/>
      <c r="CXL314" s="30"/>
      <c r="CXM314" s="24"/>
      <c r="CXN314" s="24"/>
      <c r="CXO314" s="30"/>
      <c r="CXP314" s="30"/>
      <c r="CXQ314" s="24"/>
      <c r="CXR314" s="24"/>
      <c r="CXS314" s="24"/>
      <c r="CXT314" s="30"/>
      <c r="CXU314" s="31"/>
      <c r="CXV314" s="24"/>
      <c r="CXW314" s="29"/>
      <c r="CXX314" s="30"/>
      <c r="CXY314" s="24"/>
      <c r="CXZ314" s="24"/>
      <c r="CYA314" s="30"/>
      <c r="CYB314" s="30"/>
      <c r="CYC314" s="24"/>
      <c r="CYD314" s="24"/>
      <c r="CYE314" s="24"/>
      <c r="CYF314" s="30"/>
      <c r="CYG314" s="31"/>
      <c r="CYH314" s="24"/>
      <c r="CYI314" s="29"/>
      <c r="CYJ314" s="30"/>
      <c r="CYK314" s="24"/>
      <c r="CYL314" s="24"/>
      <c r="CYM314" s="30"/>
      <c r="CYN314" s="30"/>
      <c r="CYO314" s="24"/>
      <c r="CYP314" s="24"/>
      <c r="CYQ314" s="24"/>
      <c r="CYR314" s="30"/>
      <c r="CYS314" s="31"/>
      <c r="CYT314" s="24"/>
      <c r="CYU314" s="29"/>
      <c r="CYV314" s="30"/>
      <c r="CYW314" s="24"/>
      <c r="CYX314" s="24"/>
      <c r="CYY314" s="30"/>
      <c r="CYZ314" s="30"/>
      <c r="CZA314" s="24"/>
      <c r="CZB314" s="24"/>
      <c r="CZC314" s="24"/>
      <c r="CZD314" s="30"/>
      <c r="CZE314" s="31"/>
      <c r="CZF314" s="24"/>
      <c r="CZG314" s="29"/>
      <c r="CZH314" s="30"/>
      <c r="CZI314" s="24"/>
      <c r="CZJ314" s="24"/>
      <c r="CZK314" s="30"/>
      <c r="CZL314" s="30"/>
      <c r="CZM314" s="24"/>
      <c r="CZN314" s="24"/>
      <c r="CZO314" s="24"/>
      <c r="CZP314" s="30"/>
      <c r="CZQ314" s="31"/>
      <c r="CZR314" s="24"/>
      <c r="CZS314" s="29"/>
      <c r="CZT314" s="30"/>
      <c r="CZU314" s="24"/>
      <c r="CZV314" s="24"/>
      <c r="CZW314" s="30"/>
      <c r="CZX314" s="30"/>
      <c r="CZY314" s="24"/>
      <c r="CZZ314" s="24"/>
      <c r="DAA314" s="24"/>
      <c r="DAB314" s="30"/>
      <c r="DAC314" s="31"/>
      <c r="DAD314" s="24"/>
      <c r="DAE314" s="29"/>
      <c r="DAF314" s="30"/>
      <c r="DAG314" s="24"/>
      <c r="DAH314" s="24"/>
      <c r="DAI314" s="30"/>
      <c r="DAJ314" s="30"/>
      <c r="DAK314" s="24"/>
      <c r="DAL314" s="24"/>
      <c r="DAM314" s="24"/>
      <c r="DAN314" s="30"/>
      <c r="DAO314" s="31"/>
      <c r="DAP314" s="24"/>
      <c r="DAQ314" s="29"/>
      <c r="DAR314" s="30"/>
      <c r="DAS314" s="24"/>
      <c r="DAT314" s="24"/>
      <c r="DAU314" s="30"/>
      <c r="DAV314" s="30"/>
      <c r="DAW314" s="24"/>
      <c r="DAX314" s="24"/>
      <c r="DAY314" s="24"/>
      <c r="DAZ314" s="30"/>
      <c r="DBA314" s="31"/>
      <c r="DBB314" s="24"/>
      <c r="DBC314" s="29"/>
      <c r="DBD314" s="30"/>
      <c r="DBE314" s="24"/>
      <c r="DBF314" s="24"/>
      <c r="DBG314" s="30"/>
      <c r="DBH314" s="30"/>
      <c r="DBI314" s="24"/>
      <c r="DBJ314" s="24"/>
      <c r="DBK314" s="24"/>
      <c r="DBL314" s="30"/>
      <c r="DBM314" s="31"/>
      <c r="DBN314" s="24"/>
      <c r="DBO314" s="29"/>
      <c r="DBP314" s="30"/>
      <c r="DBQ314" s="24"/>
      <c r="DBR314" s="24"/>
      <c r="DBS314" s="30"/>
      <c r="DBT314" s="30"/>
      <c r="DBU314" s="24"/>
      <c r="DBV314" s="24"/>
      <c r="DBW314" s="24"/>
      <c r="DBX314" s="30"/>
      <c r="DBY314" s="31"/>
      <c r="DBZ314" s="24"/>
      <c r="DCA314" s="29"/>
      <c r="DCB314" s="30"/>
      <c r="DCC314" s="24"/>
      <c r="DCD314" s="24"/>
      <c r="DCE314" s="30"/>
      <c r="DCF314" s="30"/>
      <c r="DCG314" s="24"/>
      <c r="DCH314" s="24"/>
      <c r="DCI314" s="24"/>
      <c r="DCJ314" s="30"/>
      <c r="DCK314" s="31"/>
      <c r="DCL314" s="24"/>
      <c r="DCM314" s="29"/>
      <c r="DCN314" s="30"/>
      <c r="DCO314" s="24"/>
      <c r="DCP314" s="24"/>
      <c r="DCQ314" s="30"/>
      <c r="DCR314" s="30"/>
      <c r="DCS314" s="24"/>
      <c r="DCT314" s="24"/>
      <c r="DCU314" s="24"/>
      <c r="DCV314" s="30"/>
      <c r="DCW314" s="31"/>
      <c r="DCX314" s="24"/>
      <c r="DCY314" s="29"/>
      <c r="DCZ314" s="30"/>
      <c r="DDA314" s="24"/>
      <c r="DDB314" s="24"/>
      <c r="DDC314" s="30"/>
      <c r="DDD314" s="30"/>
      <c r="DDE314" s="24"/>
      <c r="DDF314" s="24"/>
      <c r="DDG314" s="24"/>
      <c r="DDH314" s="30"/>
      <c r="DDI314" s="31"/>
      <c r="DDJ314" s="24"/>
      <c r="DDK314" s="29"/>
      <c r="DDL314" s="30"/>
      <c r="DDM314" s="24"/>
      <c r="DDN314" s="24"/>
      <c r="DDO314" s="30"/>
      <c r="DDP314" s="30"/>
      <c r="DDQ314" s="24"/>
      <c r="DDR314" s="24"/>
      <c r="DDS314" s="24"/>
      <c r="DDT314" s="30"/>
      <c r="DDU314" s="31"/>
      <c r="DDV314" s="24"/>
      <c r="DDW314" s="29"/>
      <c r="DDX314" s="30"/>
      <c r="DDY314" s="24"/>
      <c r="DDZ314" s="24"/>
      <c r="DEA314" s="30"/>
      <c r="DEB314" s="30"/>
      <c r="DEC314" s="24"/>
      <c r="DED314" s="24"/>
      <c r="DEE314" s="24"/>
      <c r="DEF314" s="30"/>
      <c r="DEG314" s="31"/>
      <c r="DEH314" s="24"/>
      <c r="DEI314" s="29"/>
      <c r="DEJ314" s="30"/>
      <c r="DEK314" s="24"/>
      <c r="DEL314" s="24"/>
      <c r="DEM314" s="30"/>
      <c r="DEN314" s="30"/>
      <c r="DEO314" s="24"/>
      <c r="DEP314" s="24"/>
      <c r="DEQ314" s="24"/>
      <c r="DER314" s="30"/>
      <c r="DES314" s="31"/>
      <c r="DET314" s="24"/>
      <c r="DEU314" s="29"/>
      <c r="DEV314" s="30"/>
      <c r="DEW314" s="24"/>
      <c r="DEX314" s="24"/>
      <c r="DEY314" s="30"/>
      <c r="DEZ314" s="30"/>
      <c r="DFA314" s="24"/>
      <c r="DFB314" s="24"/>
      <c r="DFC314" s="24"/>
      <c r="DFD314" s="30"/>
      <c r="DFE314" s="31"/>
      <c r="DFF314" s="24"/>
      <c r="DFG314" s="29"/>
      <c r="DFH314" s="30"/>
      <c r="DFI314" s="24"/>
      <c r="DFJ314" s="24"/>
      <c r="DFK314" s="30"/>
      <c r="DFL314" s="30"/>
      <c r="DFM314" s="24"/>
      <c r="DFN314" s="24"/>
      <c r="DFO314" s="24"/>
      <c r="DFP314" s="30"/>
      <c r="DFQ314" s="31"/>
      <c r="DFR314" s="24"/>
      <c r="DFS314" s="29"/>
      <c r="DFT314" s="30"/>
      <c r="DFU314" s="24"/>
      <c r="DFV314" s="24"/>
      <c r="DFW314" s="30"/>
      <c r="DFX314" s="30"/>
      <c r="DFY314" s="24"/>
      <c r="DFZ314" s="24"/>
      <c r="DGA314" s="24"/>
      <c r="DGB314" s="30"/>
      <c r="DGC314" s="31"/>
      <c r="DGD314" s="24"/>
      <c r="DGE314" s="29"/>
      <c r="DGF314" s="30"/>
      <c r="DGG314" s="24"/>
      <c r="DGH314" s="24"/>
      <c r="DGI314" s="30"/>
      <c r="DGJ314" s="30"/>
      <c r="DGK314" s="24"/>
      <c r="DGL314" s="24"/>
      <c r="DGM314" s="24"/>
      <c r="DGN314" s="30"/>
      <c r="DGO314" s="31"/>
      <c r="DGP314" s="24"/>
      <c r="DGQ314" s="29"/>
      <c r="DGR314" s="30"/>
      <c r="DGS314" s="24"/>
      <c r="DGT314" s="24"/>
      <c r="DGU314" s="30"/>
      <c r="DGV314" s="30"/>
      <c r="DGW314" s="24"/>
      <c r="DGX314" s="24"/>
      <c r="DGY314" s="24"/>
      <c r="DGZ314" s="30"/>
      <c r="DHA314" s="31"/>
      <c r="DHB314" s="24"/>
      <c r="DHC314" s="29"/>
      <c r="DHD314" s="30"/>
      <c r="DHE314" s="24"/>
      <c r="DHF314" s="24"/>
      <c r="DHG314" s="30"/>
      <c r="DHH314" s="30"/>
      <c r="DHI314" s="24"/>
      <c r="DHJ314" s="24"/>
      <c r="DHK314" s="24"/>
      <c r="DHL314" s="30"/>
      <c r="DHM314" s="31"/>
      <c r="DHN314" s="24"/>
      <c r="DHO314" s="29"/>
      <c r="DHP314" s="30"/>
      <c r="DHQ314" s="24"/>
      <c r="DHR314" s="24"/>
      <c r="DHS314" s="30"/>
      <c r="DHT314" s="30"/>
      <c r="DHU314" s="24"/>
      <c r="DHV314" s="24"/>
      <c r="DHW314" s="24"/>
      <c r="DHX314" s="30"/>
      <c r="DHY314" s="31"/>
      <c r="DHZ314" s="24"/>
      <c r="DIA314" s="29"/>
      <c r="DIB314" s="30"/>
      <c r="DIC314" s="24"/>
      <c r="DID314" s="24"/>
      <c r="DIE314" s="30"/>
      <c r="DIF314" s="30"/>
      <c r="DIG314" s="24"/>
      <c r="DIH314" s="24"/>
      <c r="DII314" s="24"/>
      <c r="DIJ314" s="30"/>
      <c r="DIK314" s="31"/>
      <c r="DIL314" s="24"/>
      <c r="DIM314" s="29"/>
      <c r="DIN314" s="30"/>
      <c r="DIO314" s="24"/>
      <c r="DIP314" s="24"/>
      <c r="DIQ314" s="30"/>
      <c r="DIR314" s="30"/>
      <c r="DIS314" s="24"/>
      <c r="DIT314" s="24"/>
      <c r="DIU314" s="24"/>
      <c r="DIV314" s="30"/>
      <c r="DIW314" s="31"/>
      <c r="DIX314" s="24"/>
      <c r="DIY314" s="29"/>
      <c r="DIZ314" s="30"/>
      <c r="DJA314" s="24"/>
      <c r="DJB314" s="24"/>
      <c r="DJC314" s="30"/>
      <c r="DJD314" s="30"/>
      <c r="DJE314" s="24"/>
      <c r="DJF314" s="24"/>
      <c r="DJG314" s="24"/>
      <c r="DJH314" s="30"/>
      <c r="DJI314" s="31"/>
      <c r="DJJ314" s="24"/>
      <c r="DJK314" s="29"/>
      <c r="DJL314" s="30"/>
      <c r="DJM314" s="24"/>
      <c r="DJN314" s="24"/>
      <c r="DJO314" s="30"/>
      <c r="DJP314" s="30"/>
      <c r="DJQ314" s="24"/>
      <c r="DJR314" s="24"/>
      <c r="DJS314" s="24"/>
      <c r="DJT314" s="30"/>
      <c r="DJU314" s="31"/>
      <c r="DJV314" s="24"/>
      <c r="DJW314" s="29"/>
      <c r="DJX314" s="30"/>
      <c r="DJY314" s="24"/>
      <c r="DJZ314" s="24"/>
      <c r="DKA314" s="30"/>
      <c r="DKB314" s="30"/>
      <c r="DKC314" s="24"/>
      <c r="DKD314" s="24"/>
      <c r="DKE314" s="24"/>
      <c r="DKF314" s="30"/>
      <c r="DKG314" s="31"/>
      <c r="DKH314" s="24"/>
      <c r="DKI314" s="29"/>
      <c r="DKJ314" s="30"/>
      <c r="DKK314" s="24"/>
      <c r="DKL314" s="24"/>
      <c r="DKM314" s="30"/>
      <c r="DKN314" s="30"/>
      <c r="DKO314" s="24"/>
      <c r="DKP314" s="24"/>
      <c r="DKQ314" s="24"/>
      <c r="DKR314" s="30"/>
      <c r="DKS314" s="31"/>
      <c r="DKT314" s="24"/>
      <c r="DKU314" s="29"/>
      <c r="DKV314" s="30"/>
      <c r="DKW314" s="24"/>
      <c r="DKX314" s="24"/>
      <c r="DKY314" s="30"/>
      <c r="DKZ314" s="30"/>
      <c r="DLA314" s="24"/>
      <c r="DLB314" s="24"/>
      <c r="DLC314" s="24"/>
      <c r="DLD314" s="30"/>
      <c r="DLE314" s="31"/>
      <c r="DLF314" s="24"/>
      <c r="DLG314" s="29"/>
      <c r="DLH314" s="30"/>
      <c r="DLI314" s="24"/>
      <c r="DLJ314" s="24"/>
      <c r="DLK314" s="30"/>
      <c r="DLL314" s="30"/>
      <c r="DLM314" s="24"/>
      <c r="DLN314" s="24"/>
      <c r="DLO314" s="24"/>
      <c r="DLP314" s="30"/>
      <c r="DLQ314" s="31"/>
      <c r="DLR314" s="24"/>
      <c r="DLS314" s="29"/>
      <c r="DLT314" s="30"/>
      <c r="DLU314" s="24"/>
      <c r="DLV314" s="24"/>
      <c r="DLW314" s="30"/>
      <c r="DLX314" s="30"/>
      <c r="DLY314" s="24"/>
      <c r="DLZ314" s="24"/>
      <c r="DMA314" s="24"/>
      <c r="DMB314" s="30"/>
      <c r="DMC314" s="31"/>
      <c r="DMD314" s="24"/>
      <c r="DME314" s="29"/>
      <c r="DMF314" s="30"/>
      <c r="DMG314" s="24"/>
      <c r="DMH314" s="24"/>
      <c r="DMI314" s="30"/>
      <c r="DMJ314" s="30"/>
      <c r="DMK314" s="24"/>
      <c r="DML314" s="24"/>
      <c r="DMM314" s="24"/>
      <c r="DMN314" s="30"/>
      <c r="DMO314" s="31"/>
      <c r="DMP314" s="24"/>
      <c r="DMQ314" s="29"/>
      <c r="DMR314" s="30"/>
      <c r="DMS314" s="24"/>
      <c r="DMT314" s="24"/>
      <c r="DMU314" s="30"/>
      <c r="DMV314" s="30"/>
      <c r="DMW314" s="24"/>
      <c r="DMX314" s="24"/>
      <c r="DMY314" s="24"/>
      <c r="DMZ314" s="30"/>
      <c r="DNA314" s="31"/>
      <c r="DNB314" s="24"/>
      <c r="DNC314" s="29"/>
      <c r="DND314" s="30"/>
      <c r="DNE314" s="24"/>
      <c r="DNF314" s="24"/>
      <c r="DNG314" s="30"/>
      <c r="DNH314" s="30"/>
      <c r="DNI314" s="24"/>
      <c r="DNJ314" s="24"/>
      <c r="DNK314" s="24"/>
      <c r="DNL314" s="30"/>
      <c r="DNM314" s="31"/>
      <c r="DNN314" s="24"/>
      <c r="DNO314" s="29"/>
      <c r="DNP314" s="30"/>
      <c r="DNQ314" s="24"/>
      <c r="DNR314" s="24"/>
      <c r="DNS314" s="30"/>
      <c r="DNT314" s="30"/>
      <c r="DNU314" s="24"/>
      <c r="DNV314" s="24"/>
      <c r="DNW314" s="24"/>
      <c r="DNX314" s="30"/>
      <c r="DNY314" s="31"/>
      <c r="DNZ314" s="24"/>
      <c r="DOA314" s="29"/>
      <c r="DOB314" s="30"/>
      <c r="DOC314" s="24"/>
      <c r="DOD314" s="24"/>
      <c r="DOE314" s="30"/>
      <c r="DOF314" s="30"/>
      <c r="DOG314" s="24"/>
      <c r="DOH314" s="24"/>
      <c r="DOI314" s="24"/>
      <c r="DOJ314" s="30"/>
      <c r="DOK314" s="31"/>
      <c r="DOL314" s="24"/>
      <c r="DOM314" s="29"/>
      <c r="DON314" s="30"/>
      <c r="DOO314" s="24"/>
      <c r="DOP314" s="24"/>
      <c r="DOQ314" s="30"/>
      <c r="DOR314" s="30"/>
      <c r="DOS314" s="24"/>
      <c r="DOT314" s="24"/>
      <c r="DOU314" s="24"/>
      <c r="DOV314" s="30"/>
      <c r="DOW314" s="31"/>
      <c r="DOX314" s="24"/>
      <c r="DOY314" s="29"/>
      <c r="DOZ314" s="30"/>
      <c r="DPA314" s="24"/>
      <c r="DPB314" s="24"/>
      <c r="DPC314" s="30"/>
      <c r="DPD314" s="30"/>
      <c r="DPE314" s="24"/>
      <c r="DPF314" s="24"/>
      <c r="DPG314" s="24"/>
      <c r="DPH314" s="30"/>
      <c r="DPI314" s="31"/>
      <c r="DPJ314" s="24"/>
      <c r="DPK314" s="29"/>
      <c r="DPL314" s="30"/>
      <c r="DPM314" s="24"/>
      <c r="DPN314" s="24"/>
      <c r="DPO314" s="30"/>
      <c r="DPP314" s="30"/>
      <c r="DPQ314" s="24"/>
      <c r="DPR314" s="24"/>
      <c r="DPS314" s="24"/>
      <c r="DPT314" s="30"/>
      <c r="DPU314" s="31"/>
      <c r="DPV314" s="24"/>
      <c r="DPW314" s="29"/>
      <c r="DPX314" s="30"/>
      <c r="DPY314" s="24"/>
      <c r="DPZ314" s="24"/>
      <c r="DQA314" s="30"/>
      <c r="DQB314" s="30"/>
      <c r="DQC314" s="24"/>
      <c r="DQD314" s="24"/>
      <c r="DQE314" s="24"/>
      <c r="DQF314" s="30"/>
      <c r="DQG314" s="31"/>
      <c r="DQH314" s="24"/>
      <c r="DQI314" s="29"/>
      <c r="DQJ314" s="30"/>
      <c r="DQK314" s="24"/>
      <c r="DQL314" s="24"/>
      <c r="DQM314" s="30"/>
      <c r="DQN314" s="30"/>
      <c r="DQO314" s="24"/>
      <c r="DQP314" s="24"/>
      <c r="DQQ314" s="24"/>
      <c r="DQR314" s="30"/>
      <c r="DQS314" s="31"/>
      <c r="DQT314" s="24"/>
      <c r="DQU314" s="29"/>
      <c r="DQV314" s="30"/>
      <c r="DQW314" s="24"/>
      <c r="DQX314" s="24"/>
      <c r="DQY314" s="30"/>
      <c r="DQZ314" s="30"/>
      <c r="DRA314" s="24"/>
      <c r="DRB314" s="24"/>
      <c r="DRC314" s="24"/>
      <c r="DRD314" s="30"/>
      <c r="DRE314" s="31"/>
      <c r="DRF314" s="24"/>
      <c r="DRG314" s="29"/>
      <c r="DRH314" s="30"/>
      <c r="DRI314" s="24"/>
      <c r="DRJ314" s="24"/>
      <c r="DRK314" s="30"/>
      <c r="DRL314" s="30"/>
      <c r="DRM314" s="24"/>
      <c r="DRN314" s="24"/>
      <c r="DRO314" s="24"/>
      <c r="DRP314" s="30"/>
      <c r="DRQ314" s="31"/>
      <c r="DRR314" s="24"/>
      <c r="DRS314" s="29"/>
      <c r="DRT314" s="30"/>
      <c r="DRU314" s="24"/>
      <c r="DRV314" s="24"/>
      <c r="DRW314" s="30"/>
      <c r="DRX314" s="30"/>
      <c r="DRY314" s="24"/>
      <c r="DRZ314" s="24"/>
      <c r="DSA314" s="24"/>
      <c r="DSB314" s="30"/>
      <c r="DSC314" s="31"/>
      <c r="DSD314" s="24"/>
      <c r="DSE314" s="29"/>
      <c r="DSF314" s="30"/>
      <c r="DSG314" s="24"/>
      <c r="DSH314" s="24"/>
      <c r="DSI314" s="30"/>
      <c r="DSJ314" s="30"/>
      <c r="DSK314" s="24"/>
      <c r="DSL314" s="24"/>
      <c r="DSM314" s="24"/>
      <c r="DSN314" s="30"/>
      <c r="DSO314" s="31"/>
      <c r="DSP314" s="24"/>
      <c r="DSQ314" s="29"/>
      <c r="DSR314" s="30"/>
      <c r="DSS314" s="24"/>
      <c r="DST314" s="24"/>
      <c r="DSU314" s="30"/>
      <c r="DSV314" s="30"/>
      <c r="DSW314" s="24"/>
      <c r="DSX314" s="24"/>
      <c r="DSY314" s="24"/>
      <c r="DSZ314" s="30"/>
      <c r="DTA314" s="31"/>
      <c r="DTB314" s="24"/>
      <c r="DTC314" s="29"/>
      <c r="DTD314" s="30"/>
      <c r="DTE314" s="24"/>
      <c r="DTF314" s="24"/>
      <c r="DTG314" s="30"/>
      <c r="DTH314" s="30"/>
      <c r="DTI314" s="24"/>
      <c r="DTJ314" s="24"/>
      <c r="DTK314" s="24"/>
      <c r="DTL314" s="30"/>
      <c r="DTM314" s="31"/>
      <c r="DTN314" s="24"/>
      <c r="DTO314" s="29"/>
      <c r="DTP314" s="30"/>
      <c r="DTQ314" s="24"/>
      <c r="DTR314" s="24"/>
      <c r="DTS314" s="30"/>
      <c r="DTT314" s="30"/>
      <c r="DTU314" s="24"/>
      <c r="DTV314" s="24"/>
      <c r="DTW314" s="24"/>
      <c r="DTX314" s="30"/>
      <c r="DTY314" s="31"/>
      <c r="DTZ314" s="24"/>
      <c r="DUA314" s="29"/>
      <c r="DUB314" s="30"/>
      <c r="DUC314" s="24"/>
      <c r="DUD314" s="24"/>
      <c r="DUE314" s="30"/>
      <c r="DUF314" s="30"/>
      <c r="DUG314" s="24"/>
      <c r="DUH314" s="24"/>
      <c r="DUI314" s="24"/>
      <c r="DUJ314" s="30"/>
      <c r="DUK314" s="31"/>
      <c r="DUL314" s="24"/>
      <c r="DUM314" s="29"/>
      <c r="DUN314" s="30"/>
      <c r="DUO314" s="24"/>
      <c r="DUP314" s="24"/>
      <c r="DUQ314" s="30"/>
      <c r="DUR314" s="30"/>
      <c r="DUS314" s="24"/>
      <c r="DUT314" s="24"/>
      <c r="DUU314" s="24"/>
      <c r="DUV314" s="30"/>
      <c r="DUW314" s="31"/>
      <c r="DUX314" s="24"/>
      <c r="DUY314" s="29"/>
      <c r="DUZ314" s="30"/>
      <c r="DVA314" s="24"/>
      <c r="DVB314" s="24"/>
      <c r="DVC314" s="30"/>
      <c r="DVD314" s="30"/>
      <c r="DVE314" s="24"/>
      <c r="DVF314" s="24"/>
      <c r="DVG314" s="24"/>
      <c r="DVH314" s="30"/>
      <c r="DVI314" s="31"/>
      <c r="DVJ314" s="24"/>
      <c r="DVK314" s="29"/>
      <c r="DVL314" s="30"/>
      <c r="DVM314" s="24"/>
      <c r="DVN314" s="24"/>
      <c r="DVO314" s="30"/>
      <c r="DVP314" s="30"/>
      <c r="DVQ314" s="24"/>
      <c r="DVR314" s="24"/>
      <c r="DVS314" s="24"/>
      <c r="DVT314" s="30"/>
      <c r="DVU314" s="31"/>
      <c r="DVV314" s="24"/>
      <c r="DVW314" s="29"/>
      <c r="DVX314" s="30"/>
      <c r="DVY314" s="24"/>
      <c r="DVZ314" s="24"/>
      <c r="DWA314" s="30"/>
      <c r="DWB314" s="30"/>
      <c r="DWC314" s="24"/>
      <c r="DWD314" s="24"/>
      <c r="DWE314" s="24"/>
      <c r="DWF314" s="30"/>
      <c r="DWG314" s="31"/>
      <c r="DWH314" s="24"/>
      <c r="DWI314" s="29"/>
      <c r="DWJ314" s="30"/>
      <c r="DWK314" s="24"/>
      <c r="DWL314" s="24"/>
      <c r="DWM314" s="30"/>
      <c r="DWN314" s="30"/>
      <c r="DWO314" s="24"/>
      <c r="DWP314" s="24"/>
      <c r="DWQ314" s="24"/>
      <c r="DWR314" s="30"/>
      <c r="DWS314" s="31"/>
      <c r="DWT314" s="24"/>
      <c r="DWU314" s="29"/>
      <c r="DWV314" s="30"/>
      <c r="DWW314" s="24"/>
      <c r="DWX314" s="24"/>
      <c r="DWY314" s="30"/>
      <c r="DWZ314" s="30"/>
      <c r="DXA314" s="24"/>
      <c r="DXB314" s="24"/>
      <c r="DXC314" s="24"/>
      <c r="DXD314" s="30"/>
      <c r="DXE314" s="31"/>
      <c r="DXF314" s="24"/>
      <c r="DXG314" s="29"/>
      <c r="DXH314" s="30"/>
      <c r="DXI314" s="24"/>
      <c r="DXJ314" s="24"/>
      <c r="DXK314" s="30"/>
      <c r="DXL314" s="30"/>
      <c r="DXM314" s="24"/>
      <c r="DXN314" s="24"/>
      <c r="DXO314" s="24"/>
      <c r="DXP314" s="30"/>
      <c r="DXQ314" s="31"/>
      <c r="DXR314" s="24"/>
      <c r="DXS314" s="29"/>
      <c r="DXT314" s="30"/>
      <c r="DXU314" s="24"/>
      <c r="DXV314" s="24"/>
      <c r="DXW314" s="30"/>
      <c r="DXX314" s="30"/>
      <c r="DXY314" s="24"/>
      <c r="DXZ314" s="24"/>
      <c r="DYA314" s="24"/>
      <c r="DYB314" s="30"/>
      <c r="DYC314" s="31"/>
      <c r="DYD314" s="24"/>
      <c r="DYE314" s="29"/>
      <c r="DYF314" s="30"/>
      <c r="DYG314" s="24"/>
      <c r="DYH314" s="24"/>
      <c r="DYI314" s="30"/>
      <c r="DYJ314" s="30"/>
      <c r="DYK314" s="24"/>
      <c r="DYL314" s="24"/>
      <c r="DYM314" s="24"/>
      <c r="DYN314" s="30"/>
      <c r="DYO314" s="31"/>
      <c r="DYP314" s="24"/>
      <c r="DYQ314" s="29"/>
      <c r="DYR314" s="30"/>
      <c r="DYS314" s="24"/>
      <c r="DYT314" s="24"/>
      <c r="DYU314" s="30"/>
      <c r="DYV314" s="30"/>
      <c r="DYW314" s="24"/>
      <c r="DYX314" s="24"/>
      <c r="DYY314" s="24"/>
      <c r="DYZ314" s="30"/>
      <c r="DZA314" s="31"/>
      <c r="DZB314" s="24"/>
      <c r="DZC314" s="29"/>
      <c r="DZD314" s="30"/>
      <c r="DZE314" s="24"/>
      <c r="DZF314" s="24"/>
      <c r="DZG314" s="30"/>
      <c r="DZH314" s="30"/>
      <c r="DZI314" s="24"/>
      <c r="DZJ314" s="24"/>
      <c r="DZK314" s="24"/>
      <c r="DZL314" s="30"/>
      <c r="DZM314" s="31"/>
      <c r="DZN314" s="24"/>
      <c r="DZO314" s="29"/>
      <c r="DZP314" s="30"/>
      <c r="DZQ314" s="24"/>
      <c r="DZR314" s="24"/>
      <c r="DZS314" s="30"/>
      <c r="DZT314" s="30"/>
      <c r="DZU314" s="24"/>
      <c r="DZV314" s="24"/>
      <c r="DZW314" s="24"/>
      <c r="DZX314" s="30"/>
      <c r="DZY314" s="31"/>
      <c r="DZZ314" s="24"/>
      <c r="EAA314" s="29"/>
      <c r="EAB314" s="30"/>
      <c r="EAC314" s="24"/>
      <c r="EAD314" s="24"/>
      <c r="EAE314" s="30"/>
      <c r="EAF314" s="30"/>
      <c r="EAG314" s="24"/>
      <c r="EAH314" s="24"/>
      <c r="EAI314" s="24"/>
      <c r="EAJ314" s="30"/>
      <c r="EAK314" s="31"/>
      <c r="EAL314" s="24"/>
      <c r="EAM314" s="29"/>
      <c r="EAN314" s="30"/>
      <c r="EAO314" s="24"/>
      <c r="EAP314" s="24"/>
      <c r="EAQ314" s="30"/>
      <c r="EAR314" s="30"/>
      <c r="EAS314" s="24"/>
      <c r="EAT314" s="24"/>
      <c r="EAU314" s="24"/>
      <c r="EAV314" s="30"/>
      <c r="EAW314" s="31"/>
      <c r="EAX314" s="24"/>
      <c r="EAY314" s="29"/>
      <c r="EAZ314" s="30"/>
      <c r="EBA314" s="24"/>
      <c r="EBB314" s="24"/>
      <c r="EBC314" s="30"/>
      <c r="EBD314" s="30"/>
      <c r="EBE314" s="24"/>
      <c r="EBF314" s="24"/>
      <c r="EBG314" s="24"/>
      <c r="EBH314" s="30"/>
      <c r="EBI314" s="31"/>
      <c r="EBJ314" s="24"/>
      <c r="EBK314" s="29"/>
      <c r="EBL314" s="30"/>
      <c r="EBM314" s="24"/>
      <c r="EBN314" s="24"/>
      <c r="EBO314" s="30"/>
      <c r="EBP314" s="30"/>
      <c r="EBQ314" s="24"/>
      <c r="EBR314" s="24"/>
      <c r="EBS314" s="24"/>
      <c r="EBT314" s="30"/>
      <c r="EBU314" s="31"/>
      <c r="EBV314" s="24"/>
      <c r="EBW314" s="29"/>
      <c r="EBX314" s="30"/>
      <c r="EBY314" s="24"/>
      <c r="EBZ314" s="24"/>
      <c r="ECA314" s="30"/>
      <c r="ECB314" s="30"/>
      <c r="ECC314" s="24"/>
      <c r="ECD314" s="24"/>
      <c r="ECE314" s="24"/>
      <c r="ECF314" s="30"/>
      <c r="ECG314" s="31"/>
      <c r="ECH314" s="24"/>
      <c r="ECI314" s="29"/>
      <c r="ECJ314" s="30"/>
      <c r="ECK314" s="24"/>
      <c r="ECL314" s="24"/>
      <c r="ECM314" s="30"/>
      <c r="ECN314" s="30"/>
      <c r="ECO314" s="24"/>
      <c r="ECP314" s="24"/>
      <c r="ECQ314" s="24"/>
      <c r="ECR314" s="30"/>
      <c r="ECS314" s="31"/>
      <c r="ECT314" s="24"/>
      <c r="ECU314" s="29"/>
      <c r="ECV314" s="30"/>
      <c r="ECW314" s="24"/>
      <c r="ECX314" s="24"/>
      <c r="ECY314" s="30"/>
      <c r="ECZ314" s="30"/>
      <c r="EDA314" s="24"/>
      <c r="EDB314" s="24"/>
      <c r="EDC314" s="24"/>
      <c r="EDD314" s="30"/>
      <c r="EDE314" s="31"/>
      <c r="EDF314" s="24"/>
      <c r="EDG314" s="29"/>
      <c r="EDH314" s="30"/>
      <c r="EDI314" s="24"/>
      <c r="EDJ314" s="24"/>
      <c r="EDK314" s="30"/>
      <c r="EDL314" s="30"/>
      <c r="EDM314" s="24"/>
      <c r="EDN314" s="24"/>
      <c r="EDO314" s="24"/>
      <c r="EDP314" s="30"/>
      <c r="EDQ314" s="31"/>
      <c r="EDR314" s="24"/>
      <c r="EDS314" s="29"/>
      <c r="EDT314" s="30"/>
      <c r="EDU314" s="24"/>
      <c r="EDV314" s="24"/>
      <c r="EDW314" s="30"/>
      <c r="EDX314" s="30"/>
      <c r="EDY314" s="24"/>
      <c r="EDZ314" s="24"/>
      <c r="EEA314" s="24"/>
      <c r="EEB314" s="30"/>
      <c r="EEC314" s="31"/>
      <c r="EED314" s="24"/>
      <c r="EEE314" s="29"/>
      <c r="EEF314" s="30"/>
      <c r="EEG314" s="24"/>
      <c r="EEH314" s="24"/>
      <c r="EEI314" s="30"/>
      <c r="EEJ314" s="30"/>
      <c r="EEK314" s="24"/>
      <c r="EEL314" s="24"/>
      <c r="EEM314" s="24"/>
      <c r="EEN314" s="30"/>
      <c r="EEO314" s="31"/>
      <c r="EEP314" s="24"/>
      <c r="EEQ314" s="29"/>
      <c r="EER314" s="30"/>
      <c r="EES314" s="24"/>
      <c r="EET314" s="24"/>
      <c r="EEU314" s="30"/>
      <c r="EEV314" s="30"/>
      <c r="EEW314" s="24"/>
      <c r="EEX314" s="24"/>
      <c r="EEY314" s="24"/>
      <c r="EEZ314" s="30"/>
      <c r="EFA314" s="31"/>
      <c r="EFB314" s="24"/>
      <c r="EFC314" s="29"/>
      <c r="EFD314" s="30"/>
      <c r="EFE314" s="24"/>
      <c r="EFF314" s="24"/>
      <c r="EFG314" s="30"/>
      <c r="EFH314" s="30"/>
      <c r="EFI314" s="24"/>
      <c r="EFJ314" s="24"/>
      <c r="EFK314" s="24"/>
      <c r="EFL314" s="30"/>
      <c r="EFM314" s="31"/>
      <c r="EFN314" s="24"/>
      <c r="EFO314" s="29"/>
      <c r="EFP314" s="30"/>
      <c r="EFQ314" s="24"/>
      <c r="EFR314" s="24"/>
      <c r="EFS314" s="30"/>
      <c r="EFT314" s="30"/>
      <c r="EFU314" s="24"/>
      <c r="EFV314" s="24"/>
      <c r="EFW314" s="24"/>
      <c r="EFX314" s="30"/>
      <c r="EFY314" s="31"/>
      <c r="EFZ314" s="24"/>
      <c r="EGA314" s="29"/>
      <c r="EGB314" s="30"/>
      <c r="EGC314" s="24"/>
      <c r="EGD314" s="24"/>
      <c r="EGE314" s="30"/>
      <c r="EGF314" s="30"/>
      <c r="EGG314" s="24"/>
      <c r="EGH314" s="24"/>
      <c r="EGI314" s="24"/>
      <c r="EGJ314" s="30"/>
      <c r="EGK314" s="31"/>
      <c r="EGL314" s="24"/>
      <c r="EGM314" s="29"/>
      <c r="EGN314" s="30"/>
      <c r="EGO314" s="24"/>
      <c r="EGP314" s="24"/>
      <c r="EGQ314" s="30"/>
      <c r="EGR314" s="30"/>
      <c r="EGS314" s="24"/>
      <c r="EGT314" s="24"/>
      <c r="EGU314" s="24"/>
      <c r="EGV314" s="30"/>
      <c r="EGW314" s="31"/>
      <c r="EGX314" s="24"/>
      <c r="EGY314" s="29"/>
      <c r="EGZ314" s="30"/>
      <c r="EHA314" s="24"/>
      <c r="EHB314" s="24"/>
      <c r="EHC314" s="30"/>
      <c r="EHD314" s="30"/>
      <c r="EHE314" s="24"/>
      <c r="EHF314" s="24"/>
      <c r="EHG314" s="24"/>
      <c r="EHH314" s="30"/>
      <c r="EHI314" s="31"/>
      <c r="EHJ314" s="24"/>
      <c r="EHK314" s="29"/>
      <c r="EHL314" s="30"/>
      <c r="EHM314" s="24"/>
      <c r="EHN314" s="24"/>
      <c r="EHO314" s="30"/>
      <c r="EHP314" s="30"/>
      <c r="EHQ314" s="24"/>
      <c r="EHR314" s="24"/>
      <c r="EHS314" s="24"/>
      <c r="EHT314" s="30"/>
      <c r="EHU314" s="31"/>
      <c r="EHV314" s="24"/>
      <c r="EHW314" s="29"/>
      <c r="EHX314" s="30"/>
      <c r="EHY314" s="24"/>
      <c r="EHZ314" s="24"/>
      <c r="EIA314" s="30"/>
      <c r="EIB314" s="30"/>
      <c r="EIC314" s="24"/>
      <c r="EID314" s="24"/>
      <c r="EIE314" s="24"/>
      <c r="EIF314" s="30"/>
      <c r="EIG314" s="31"/>
      <c r="EIH314" s="24"/>
      <c r="EII314" s="29"/>
      <c r="EIJ314" s="30"/>
      <c r="EIK314" s="24"/>
      <c r="EIL314" s="24"/>
      <c r="EIM314" s="30"/>
      <c r="EIN314" s="30"/>
      <c r="EIO314" s="24"/>
      <c r="EIP314" s="24"/>
      <c r="EIQ314" s="24"/>
      <c r="EIR314" s="30"/>
      <c r="EIS314" s="31"/>
      <c r="EIT314" s="24"/>
      <c r="EIU314" s="29"/>
      <c r="EIV314" s="30"/>
      <c r="EIW314" s="24"/>
      <c r="EIX314" s="24"/>
      <c r="EIY314" s="30"/>
      <c r="EIZ314" s="30"/>
      <c r="EJA314" s="24"/>
      <c r="EJB314" s="24"/>
      <c r="EJC314" s="24"/>
      <c r="EJD314" s="30"/>
      <c r="EJE314" s="31"/>
      <c r="EJF314" s="24"/>
      <c r="EJG314" s="29"/>
      <c r="EJH314" s="30"/>
      <c r="EJI314" s="24"/>
      <c r="EJJ314" s="24"/>
      <c r="EJK314" s="30"/>
      <c r="EJL314" s="30"/>
      <c r="EJM314" s="24"/>
      <c r="EJN314" s="24"/>
      <c r="EJO314" s="24"/>
      <c r="EJP314" s="30"/>
      <c r="EJQ314" s="31"/>
      <c r="EJR314" s="24"/>
      <c r="EJS314" s="29"/>
      <c r="EJT314" s="30"/>
      <c r="EJU314" s="24"/>
      <c r="EJV314" s="24"/>
      <c r="EJW314" s="30"/>
      <c r="EJX314" s="30"/>
      <c r="EJY314" s="24"/>
      <c r="EJZ314" s="24"/>
      <c r="EKA314" s="24"/>
      <c r="EKB314" s="30"/>
      <c r="EKC314" s="31"/>
      <c r="EKD314" s="24"/>
      <c r="EKE314" s="29"/>
      <c r="EKF314" s="30"/>
      <c r="EKG314" s="24"/>
      <c r="EKH314" s="24"/>
      <c r="EKI314" s="30"/>
      <c r="EKJ314" s="30"/>
      <c r="EKK314" s="24"/>
      <c r="EKL314" s="24"/>
      <c r="EKM314" s="24"/>
      <c r="EKN314" s="30"/>
      <c r="EKO314" s="31"/>
      <c r="EKP314" s="24"/>
      <c r="EKQ314" s="29"/>
      <c r="EKR314" s="30"/>
      <c r="EKS314" s="24"/>
      <c r="EKT314" s="24"/>
      <c r="EKU314" s="30"/>
      <c r="EKV314" s="30"/>
      <c r="EKW314" s="24"/>
      <c r="EKX314" s="24"/>
      <c r="EKY314" s="24"/>
      <c r="EKZ314" s="30"/>
      <c r="ELA314" s="31"/>
      <c r="ELB314" s="24"/>
      <c r="ELC314" s="29"/>
      <c r="ELD314" s="30"/>
      <c r="ELE314" s="24"/>
      <c r="ELF314" s="24"/>
      <c r="ELG314" s="30"/>
      <c r="ELH314" s="30"/>
      <c r="ELI314" s="24"/>
      <c r="ELJ314" s="24"/>
      <c r="ELK314" s="24"/>
      <c r="ELL314" s="30"/>
      <c r="ELM314" s="31"/>
      <c r="ELN314" s="24"/>
      <c r="ELO314" s="29"/>
      <c r="ELP314" s="30"/>
      <c r="ELQ314" s="24"/>
      <c r="ELR314" s="24"/>
      <c r="ELS314" s="30"/>
      <c r="ELT314" s="30"/>
      <c r="ELU314" s="24"/>
      <c r="ELV314" s="24"/>
      <c r="ELW314" s="24"/>
      <c r="ELX314" s="30"/>
      <c r="ELY314" s="31"/>
      <c r="ELZ314" s="24"/>
      <c r="EMA314" s="29"/>
      <c r="EMB314" s="30"/>
      <c r="EMC314" s="24"/>
      <c r="EMD314" s="24"/>
      <c r="EME314" s="30"/>
      <c r="EMF314" s="30"/>
      <c r="EMG314" s="24"/>
      <c r="EMH314" s="24"/>
      <c r="EMI314" s="24"/>
      <c r="EMJ314" s="30"/>
      <c r="EMK314" s="31"/>
      <c r="EML314" s="24"/>
      <c r="EMM314" s="29"/>
      <c r="EMN314" s="30"/>
      <c r="EMO314" s="24"/>
      <c r="EMP314" s="24"/>
      <c r="EMQ314" s="30"/>
      <c r="EMR314" s="30"/>
      <c r="EMS314" s="24"/>
      <c r="EMT314" s="24"/>
      <c r="EMU314" s="24"/>
      <c r="EMV314" s="30"/>
      <c r="EMW314" s="31"/>
      <c r="EMX314" s="24"/>
      <c r="EMY314" s="29"/>
      <c r="EMZ314" s="30"/>
      <c r="ENA314" s="24"/>
      <c r="ENB314" s="24"/>
      <c r="ENC314" s="30"/>
      <c r="END314" s="30"/>
      <c r="ENE314" s="24"/>
      <c r="ENF314" s="24"/>
      <c r="ENG314" s="24"/>
      <c r="ENH314" s="30"/>
      <c r="ENI314" s="31"/>
      <c r="ENJ314" s="24"/>
      <c r="ENK314" s="29"/>
      <c r="ENL314" s="30"/>
      <c r="ENM314" s="24"/>
      <c r="ENN314" s="24"/>
      <c r="ENO314" s="30"/>
      <c r="ENP314" s="30"/>
      <c r="ENQ314" s="24"/>
      <c r="ENR314" s="24"/>
      <c r="ENS314" s="24"/>
      <c r="ENT314" s="30"/>
      <c r="ENU314" s="31"/>
      <c r="ENV314" s="24"/>
      <c r="ENW314" s="29"/>
      <c r="ENX314" s="30"/>
      <c r="ENY314" s="24"/>
      <c r="ENZ314" s="24"/>
      <c r="EOA314" s="30"/>
      <c r="EOB314" s="30"/>
      <c r="EOC314" s="24"/>
      <c r="EOD314" s="24"/>
      <c r="EOE314" s="24"/>
      <c r="EOF314" s="30"/>
      <c r="EOG314" s="31"/>
      <c r="EOH314" s="24"/>
      <c r="EOI314" s="29"/>
      <c r="EOJ314" s="30"/>
      <c r="EOK314" s="24"/>
      <c r="EOL314" s="24"/>
      <c r="EOM314" s="30"/>
      <c r="EON314" s="30"/>
      <c r="EOO314" s="24"/>
      <c r="EOP314" s="24"/>
      <c r="EOQ314" s="24"/>
      <c r="EOR314" s="30"/>
      <c r="EOS314" s="31"/>
      <c r="EOT314" s="24"/>
      <c r="EOU314" s="29"/>
      <c r="EOV314" s="30"/>
      <c r="EOW314" s="24"/>
      <c r="EOX314" s="24"/>
      <c r="EOY314" s="30"/>
      <c r="EOZ314" s="30"/>
      <c r="EPA314" s="24"/>
      <c r="EPB314" s="24"/>
      <c r="EPC314" s="24"/>
      <c r="EPD314" s="30"/>
      <c r="EPE314" s="31"/>
      <c r="EPF314" s="24"/>
      <c r="EPG314" s="29"/>
      <c r="EPH314" s="30"/>
      <c r="EPI314" s="24"/>
      <c r="EPJ314" s="24"/>
      <c r="EPK314" s="30"/>
      <c r="EPL314" s="30"/>
      <c r="EPM314" s="24"/>
      <c r="EPN314" s="24"/>
      <c r="EPO314" s="24"/>
      <c r="EPP314" s="30"/>
      <c r="EPQ314" s="31"/>
      <c r="EPR314" s="24"/>
      <c r="EPS314" s="29"/>
      <c r="EPT314" s="30"/>
      <c r="EPU314" s="24"/>
      <c r="EPV314" s="24"/>
      <c r="EPW314" s="30"/>
      <c r="EPX314" s="30"/>
      <c r="EPY314" s="24"/>
      <c r="EPZ314" s="24"/>
      <c r="EQA314" s="24"/>
      <c r="EQB314" s="30"/>
      <c r="EQC314" s="31"/>
      <c r="EQD314" s="24"/>
      <c r="EQE314" s="29"/>
      <c r="EQF314" s="30"/>
      <c r="EQG314" s="24"/>
      <c r="EQH314" s="24"/>
      <c r="EQI314" s="30"/>
      <c r="EQJ314" s="30"/>
      <c r="EQK314" s="24"/>
      <c r="EQL314" s="24"/>
      <c r="EQM314" s="24"/>
      <c r="EQN314" s="30"/>
      <c r="EQO314" s="31"/>
      <c r="EQP314" s="24"/>
      <c r="EQQ314" s="29"/>
      <c r="EQR314" s="30"/>
      <c r="EQS314" s="24"/>
      <c r="EQT314" s="24"/>
      <c r="EQU314" s="30"/>
      <c r="EQV314" s="30"/>
      <c r="EQW314" s="24"/>
      <c r="EQX314" s="24"/>
      <c r="EQY314" s="24"/>
      <c r="EQZ314" s="30"/>
      <c r="ERA314" s="31"/>
      <c r="ERB314" s="24"/>
      <c r="ERC314" s="29"/>
      <c r="ERD314" s="30"/>
      <c r="ERE314" s="24"/>
      <c r="ERF314" s="24"/>
      <c r="ERG314" s="30"/>
      <c r="ERH314" s="30"/>
      <c r="ERI314" s="24"/>
      <c r="ERJ314" s="24"/>
      <c r="ERK314" s="24"/>
      <c r="ERL314" s="30"/>
      <c r="ERM314" s="31"/>
      <c r="ERN314" s="24"/>
      <c r="ERO314" s="29"/>
      <c r="ERP314" s="30"/>
      <c r="ERQ314" s="24"/>
      <c r="ERR314" s="24"/>
      <c r="ERS314" s="30"/>
      <c r="ERT314" s="30"/>
      <c r="ERU314" s="24"/>
      <c r="ERV314" s="24"/>
      <c r="ERW314" s="24"/>
      <c r="ERX314" s="30"/>
      <c r="ERY314" s="31"/>
      <c r="ERZ314" s="24"/>
      <c r="ESA314" s="29"/>
      <c r="ESB314" s="30"/>
      <c r="ESC314" s="24"/>
      <c r="ESD314" s="24"/>
      <c r="ESE314" s="30"/>
      <c r="ESF314" s="30"/>
      <c r="ESG314" s="24"/>
      <c r="ESH314" s="24"/>
      <c r="ESI314" s="24"/>
      <c r="ESJ314" s="30"/>
      <c r="ESK314" s="31"/>
      <c r="ESL314" s="24"/>
      <c r="ESM314" s="29"/>
      <c r="ESN314" s="30"/>
      <c r="ESO314" s="24"/>
      <c r="ESP314" s="24"/>
      <c r="ESQ314" s="30"/>
      <c r="ESR314" s="30"/>
      <c r="ESS314" s="24"/>
      <c r="EST314" s="24"/>
      <c r="ESU314" s="24"/>
      <c r="ESV314" s="30"/>
      <c r="ESW314" s="31"/>
      <c r="ESX314" s="24"/>
      <c r="ESY314" s="29"/>
      <c r="ESZ314" s="30"/>
      <c r="ETA314" s="24"/>
      <c r="ETB314" s="24"/>
      <c r="ETC314" s="30"/>
      <c r="ETD314" s="30"/>
      <c r="ETE314" s="24"/>
      <c r="ETF314" s="24"/>
      <c r="ETG314" s="24"/>
      <c r="ETH314" s="30"/>
      <c r="ETI314" s="31"/>
      <c r="ETJ314" s="24"/>
      <c r="ETK314" s="29"/>
      <c r="ETL314" s="30"/>
      <c r="ETM314" s="24"/>
      <c r="ETN314" s="24"/>
      <c r="ETO314" s="30"/>
      <c r="ETP314" s="30"/>
      <c r="ETQ314" s="24"/>
      <c r="ETR314" s="24"/>
      <c r="ETS314" s="24"/>
      <c r="ETT314" s="30"/>
      <c r="ETU314" s="31"/>
      <c r="ETV314" s="24"/>
      <c r="ETW314" s="29"/>
      <c r="ETX314" s="30"/>
      <c r="ETY314" s="24"/>
      <c r="ETZ314" s="24"/>
      <c r="EUA314" s="30"/>
      <c r="EUB314" s="30"/>
      <c r="EUC314" s="24"/>
      <c r="EUD314" s="24"/>
      <c r="EUE314" s="24"/>
      <c r="EUF314" s="30"/>
      <c r="EUG314" s="31"/>
      <c r="EUH314" s="24"/>
      <c r="EUI314" s="29"/>
      <c r="EUJ314" s="30"/>
      <c r="EUK314" s="24"/>
      <c r="EUL314" s="24"/>
      <c r="EUM314" s="30"/>
      <c r="EUN314" s="30"/>
      <c r="EUO314" s="24"/>
      <c r="EUP314" s="24"/>
      <c r="EUQ314" s="24"/>
      <c r="EUR314" s="30"/>
      <c r="EUS314" s="31"/>
      <c r="EUT314" s="24"/>
      <c r="EUU314" s="29"/>
      <c r="EUV314" s="30"/>
      <c r="EUW314" s="24"/>
      <c r="EUX314" s="24"/>
      <c r="EUY314" s="30"/>
      <c r="EUZ314" s="30"/>
      <c r="EVA314" s="24"/>
      <c r="EVB314" s="24"/>
      <c r="EVC314" s="24"/>
      <c r="EVD314" s="30"/>
      <c r="EVE314" s="31"/>
      <c r="EVF314" s="24"/>
      <c r="EVG314" s="29"/>
      <c r="EVH314" s="30"/>
      <c r="EVI314" s="24"/>
      <c r="EVJ314" s="24"/>
      <c r="EVK314" s="30"/>
      <c r="EVL314" s="30"/>
      <c r="EVM314" s="24"/>
      <c r="EVN314" s="24"/>
      <c r="EVO314" s="24"/>
      <c r="EVP314" s="30"/>
      <c r="EVQ314" s="31"/>
      <c r="EVR314" s="24"/>
      <c r="EVS314" s="29"/>
      <c r="EVT314" s="30"/>
      <c r="EVU314" s="24"/>
      <c r="EVV314" s="24"/>
      <c r="EVW314" s="30"/>
      <c r="EVX314" s="30"/>
      <c r="EVY314" s="24"/>
      <c r="EVZ314" s="24"/>
      <c r="EWA314" s="24"/>
      <c r="EWB314" s="30"/>
      <c r="EWC314" s="31"/>
      <c r="EWD314" s="24"/>
      <c r="EWE314" s="29"/>
      <c r="EWF314" s="30"/>
      <c r="EWG314" s="24"/>
      <c r="EWH314" s="24"/>
      <c r="EWI314" s="30"/>
      <c r="EWJ314" s="30"/>
      <c r="EWK314" s="24"/>
      <c r="EWL314" s="24"/>
      <c r="EWM314" s="24"/>
      <c r="EWN314" s="30"/>
      <c r="EWO314" s="31"/>
      <c r="EWP314" s="24"/>
      <c r="EWQ314" s="29"/>
      <c r="EWR314" s="30"/>
      <c r="EWS314" s="24"/>
      <c r="EWT314" s="24"/>
      <c r="EWU314" s="30"/>
      <c r="EWV314" s="30"/>
      <c r="EWW314" s="24"/>
      <c r="EWX314" s="24"/>
      <c r="EWY314" s="24"/>
      <c r="EWZ314" s="30"/>
      <c r="EXA314" s="31"/>
      <c r="EXB314" s="24"/>
      <c r="EXC314" s="29"/>
      <c r="EXD314" s="30"/>
      <c r="EXE314" s="24"/>
      <c r="EXF314" s="24"/>
      <c r="EXG314" s="30"/>
      <c r="EXH314" s="30"/>
      <c r="EXI314" s="24"/>
      <c r="EXJ314" s="24"/>
      <c r="EXK314" s="24"/>
      <c r="EXL314" s="30"/>
      <c r="EXM314" s="31"/>
      <c r="EXN314" s="24"/>
      <c r="EXO314" s="29"/>
      <c r="EXP314" s="30"/>
      <c r="EXQ314" s="24"/>
      <c r="EXR314" s="24"/>
      <c r="EXS314" s="30"/>
      <c r="EXT314" s="30"/>
      <c r="EXU314" s="24"/>
      <c r="EXV314" s="24"/>
      <c r="EXW314" s="24"/>
      <c r="EXX314" s="30"/>
      <c r="EXY314" s="31"/>
      <c r="EXZ314" s="24"/>
      <c r="EYA314" s="29"/>
      <c r="EYB314" s="30"/>
      <c r="EYC314" s="24"/>
      <c r="EYD314" s="24"/>
      <c r="EYE314" s="30"/>
      <c r="EYF314" s="30"/>
      <c r="EYG314" s="24"/>
      <c r="EYH314" s="24"/>
      <c r="EYI314" s="24"/>
      <c r="EYJ314" s="30"/>
      <c r="EYK314" s="31"/>
      <c r="EYL314" s="24"/>
      <c r="EYM314" s="29"/>
      <c r="EYN314" s="30"/>
      <c r="EYO314" s="24"/>
      <c r="EYP314" s="24"/>
      <c r="EYQ314" s="30"/>
      <c r="EYR314" s="30"/>
      <c r="EYS314" s="24"/>
      <c r="EYT314" s="24"/>
      <c r="EYU314" s="24"/>
      <c r="EYV314" s="30"/>
      <c r="EYW314" s="31"/>
      <c r="EYX314" s="24"/>
      <c r="EYY314" s="29"/>
      <c r="EYZ314" s="30"/>
      <c r="EZA314" s="24"/>
      <c r="EZB314" s="24"/>
      <c r="EZC314" s="30"/>
      <c r="EZD314" s="30"/>
      <c r="EZE314" s="24"/>
      <c r="EZF314" s="24"/>
      <c r="EZG314" s="24"/>
      <c r="EZH314" s="30"/>
      <c r="EZI314" s="31"/>
      <c r="EZJ314" s="24"/>
      <c r="EZK314" s="29"/>
      <c r="EZL314" s="30"/>
      <c r="EZM314" s="24"/>
      <c r="EZN314" s="24"/>
      <c r="EZO314" s="30"/>
      <c r="EZP314" s="30"/>
      <c r="EZQ314" s="24"/>
      <c r="EZR314" s="24"/>
      <c r="EZS314" s="24"/>
      <c r="EZT314" s="30"/>
      <c r="EZU314" s="31"/>
      <c r="EZV314" s="24"/>
      <c r="EZW314" s="29"/>
      <c r="EZX314" s="30"/>
      <c r="EZY314" s="24"/>
      <c r="EZZ314" s="24"/>
      <c r="FAA314" s="30"/>
      <c r="FAB314" s="30"/>
      <c r="FAC314" s="24"/>
      <c r="FAD314" s="24"/>
      <c r="FAE314" s="24"/>
      <c r="FAF314" s="30"/>
      <c r="FAG314" s="31"/>
      <c r="FAH314" s="24"/>
      <c r="FAI314" s="29"/>
      <c r="FAJ314" s="30"/>
      <c r="FAK314" s="24"/>
      <c r="FAL314" s="24"/>
      <c r="FAM314" s="30"/>
      <c r="FAN314" s="30"/>
      <c r="FAO314" s="24"/>
      <c r="FAP314" s="24"/>
      <c r="FAQ314" s="24"/>
      <c r="FAR314" s="30"/>
      <c r="FAS314" s="31"/>
      <c r="FAT314" s="24"/>
      <c r="FAU314" s="29"/>
      <c r="FAV314" s="30"/>
      <c r="FAW314" s="24"/>
      <c r="FAX314" s="24"/>
      <c r="FAY314" s="30"/>
      <c r="FAZ314" s="30"/>
      <c r="FBA314" s="24"/>
      <c r="FBB314" s="24"/>
      <c r="FBC314" s="24"/>
      <c r="FBD314" s="30"/>
      <c r="FBE314" s="31"/>
      <c r="FBF314" s="24"/>
      <c r="FBG314" s="29"/>
      <c r="FBH314" s="30"/>
      <c r="FBI314" s="24"/>
      <c r="FBJ314" s="24"/>
      <c r="FBK314" s="30"/>
      <c r="FBL314" s="30"/>
      <c r="FBM314" s="24"/>
      <c r="FBN314" s="24"/>
      <c r="FBO314" s="24"/>
      <c r="FBP314" s="30"/>
      <c r="FBQ314" s="31"/>
      <c r="FBR314" s="24"/>
      <c r="FBS314" s="29"/>
      <c r="FBT314" s="30"/>
      <c r="FBU314" s="24"/>
      <c r="FBV314" s="24"/>
      <c r="FBW314" s="30"/>
      <c r="FBX314" s="30"/>
      <c r="FBY314" s="24"/>
      <c r="FBZ314" s="24"/>
      <c r="FCA314" s="24"/>
      <c r="FCB314" s="30"/>
      <c r="FCC314" s="31"/>
      <c r="FCD314" s="24"/>
      <c r="FCE314" s="29"/>
      <c r="FCF314" s="30"/>
      <c r="FCG314" s="24"/>
      <c r="FCH314" s="24"/>
      <c r="FCI314" s="30"/>
      <c r="FCJ314" s="30"/>
      <c r="FCK314" s="24"/>
      <c r="FCL314" s="24"/>
      <c r="FCM314" s="24"/>
      <c r="FCN314" s="30"/>
      <c r="FCO314" s="31"/>
      <c r="FCP314" s="24"/>
      <c r="FCQ314" s="29"/>
      <c r="FCR314" s="30"/>
      <c r="FCS314" s="24"/>
      <c r="FCT314" s="24"/>
      <c r="FCU314" s="30"/>
      <c r="FCV314" s="30"/>
      <c r="FCW314" s="24"/>
      <c r="FCX314" s="24"/>
      <c r="FCY314" s="24"/>
      <c r="FCZ314" s="30"/>
      <c r="FDA314" s="31"/>
      <c r="FDB314" s="24"/>
      <c r="FDC314" s="29"/>
      <c r="FDD314" s="30"/>
      <c r="FDE314" s="24"/>
      <c r="FDF314" s="24"/>
      <c r="FDG314" s="30"/>
      <c r="FDH314" s="30"/>
      <c r="FDI314" s="24"/>
      <c r="FDJ314" s="24"/>
      <c r="FDK314" s="24"/>
      <c r="FDL314" s="30"/>
      <c r="FDM314" s="31"/>
      <c r="FDN314" s="24"/>
      <c r="FDO314" s="29"/>
      <c r="FDP314" s="30"/>
      <c r="FDQ314" s="24"/>
      <c r="FDR314" s="24"/>
      <c r="FDS314" s="30"/>
      <c r="FDT314" s="30"/>
      <c r="FDU314" s="24"/>
      <c r="FDV314" s="24"/>
      <c r="FDW314" s="24"/>
      <c r="FDX314" s="30"/>
      <c r="FDY314" s="31"/>
      <c r="FDZ314" s="24"/>
      <c r="FEA314" s="29"/>
      <c r="FEB314" s="30"/>
      <c r="FEC314" s="24"/>
      <c r="FED314" s="24"/>
      <c r="FEE314" s="30"/>
      <c r="FEF314" s="30"/>
      <c r="FEG314" s="24"/>
      <c r="FEH314" s="24"/>
      <c r="FEI314" s="24"/>
      <c r="FEJ314" s="30"/>
      <c r="FEK314" s="31"/>
      <c r="FEL314" s="24"/>
      <c r="FEM314" s="29"/>
      <c r="FEN314" s="30"/>
      <c r="FEO314" s="24"/>
      <c r="FEP314" s="24"/>
      <c r="FEQ314" s="30"/>
      <c r="FER314" s="30"/>
      <c r="FES314" s="24"/>
      <c r="FET314" s="24"/>
      <c r="FEU314" s="24"/>
      <c r="FEV314" s="30"/>
      <c r="FEW314" s="31"/>
      <c r="FEX314" s="24"/>
      <c r="FEY314" s="29"/>
      <c r="FEZ314" s="30"/>
      <c r="FFA314" s="24"/>
      <c r="FFB314" s="24"/>
      <c r="FFC314" s="30"/>
      <c r="FFD314" s="30"/>
      <c r="FFE314" s="24"/>
      <c r="FFF314" s="24"/>
      <c r="FFG314" s="24"/>
      <c r="FFH314" s="30"/>
      <c r="FFI314" s="31"/>
      <c r="FFJ314" s="24"/>
      <c r="FFK314" s="29"/>
      <c r="FFL314" s="30"/>
      <c r="FFM314" s="24"/>
      <c r="FFN314" s="24"/>
      <c r="FFO314" s="30"/>
      <c r="FFP314" s="30"/>
      <c r="FFQ314" s="24"/>
      <c r="FFR314" s="24"/>
      <c r="FFS314" s="24"/>
      <c r="FFT314" s="30"/>
      <c r="FFU314" s="31"/>
      <c r="FFV314" s="24"/>
      <c r="FFW314" s="29"/>
      <c r="FFX314" s="30"/>
      <c r="FFY314" s="24"/>
      <c r="FFZ314" s="24"/>
      <c r="FGA314" s="30"/>
      <c r="FGB314" s="30"/>
      <c r="FGC314" s="24"/>
      <c r="FGD314" s="24"/>
      <c r="FGE314" s="24"/>
      <c r="FGF314" s="30"/>
      <c r="FGG314" s="31"/>
      <c r="FGH314" s="24"/>
      <c r="FGI314" s="29"/>
      <c r="FGJ314" s="30"/>
      <c r="FGK314" s="24"/>
      <c r="FGL314" s="24"/>
      <c r="FGM314" s="30"/>
      <c r="FGN314" s="30"/>
      <c r="FGO314" s="24"/>
      <c r="FGP314" s="24"/>
      <c r="FGQ314" s="24"/>
      <c r="FGR314" s="30"/>
      <c r="FGS314" s="31"/>
      <c r="FGT314" s="24"/>
      <c r="FGU314" s="29"/>
      <c r="FGV314" s="30"/>
      <c r="FGW314" s="24"/>
      <c r="FGX314" s="24"/>
      <c r="FGY314" s="30"/>
      <c r="FGZ314" s="30"/>
      <c r="FHA314" s="24"/>
      <c r="FHB314" s="24"/>
      <c r="FHC314" s="24"/>
      <c r="FHD314" s="30"/>
      <c r="FHE314" s="31"/>
      <c r="FHF314" s="24"/>
      <c r="FHG314" s="29"/>
      <c r="FHH314" s="30"/>
      <c r="FHI314" s="24"/>
      <c r="FHJ314" s="24"/>
      <c r="FHK314" s="30"/>
      <c r="FHL314" s="30"/>
      <c r="FHM314" s="24"/>
      <c r="FHN314" s="24"/>
      <c r="FHO314" s="24"/>
      <c r="FHP314" s="30"/>
      <c r="FHQ314" s="31"/>
      <c r="FHR314" s="24"/>
      <c r="FHS314" s="29"/>
      <c r="FHT314" s="30"/>
      <c r="FHU314" s="24"/>
      <c r="FHV314" s="24"/>
      <c r="FHW314" s="30"/>
      <c r="FHX314" s="30"/>
      <c r="FHY314" s="24"/>
      <c r="FHZ314" s="24"/>
      <c r="FIA314" s="24"/>
      <c r="FIB314" s="30"/>
      <c r="FIC314" s="31"/>
      <c r="FID314" s="24"/>
      <c r="FIE314" s="29"/>
      <c r="FIF314" s="30"/>
      <c r="FIG314" s="24"/>
      <c r="FIH314" s="24"/>
      <c r="FII314" s="30"/>
      <c r="FIJ314" s="30"/>
      <c r="FIK314" s="24"/>
      <c r="FIL314" s="24"/>
      <c r="FIM314" s="24"/>
      <c r="FIN314" s="30"/>
      <c r="FIO314" s="31"/>
      <c r="FIP314" s="24"/>
      <c r="FIQ314" s="29"/>
      <c r="FIR314" s="30"/>
      <c r="FIS314" s="24"/>
      <c r="FIT314" s="24"/>
      <c r="FIU314" s="30"/>
      <c r="FIV314" s="30"/>
      <c r="FIW314" s="24"/>
      <c r="FIX314" s="24"/>
      <c r="FIY314" s="24"/>
      <c r="FIZ314" s="30"/>
      <c r="FJA314" s="31"/>
      <c r="FJB314" s="24"/>
      <c r="FJC314" s="29"/>
      <c r="FJD314" s="30"/>
      <c r="FJE314" s="24"/>
      <c r="FJF314" s="24"/>
      <c r="FJG314" s="30"/>
      <c r="FJH314" s="30"/>
      <c r="FJI314" s="24"/>
      <c r="FJJ314" s="24"/>
      <c r="FJK314" s="24"/>
      <c r="FJL314" s="30"/>
      <c r="FJM314" s="31"/>
      <c r="FJN314" s="24"/>
      <c r="FJO314" s="29"/>
      <c r="FJP314" s="30"/>
      <c r="FJQ314" s="24"/>
      <c r="FJR314" s="24"/>
      <c r="FJS314" s="30"/>
      <c r="FJT314" s="30"/>
      <c r="FJU314" s="24"/>
      <c r="FJV314" s="24"/>
      <c r="FJW314" s="24"/>
      <c r="FJX314" s="30"/>
      <c r="FJY314" s="31"/>
      <c r="FJZ314" s="24"/>
      <c r="FKA314" s="29"/>
      <c r="FKB314" s="30"/>
      <c r="FKC314" s="24"/>
      <c r="FKD314" s="24"/>
      <c r="FKE314" s="30"/>
      <c r="FKF314" s="30"/>
      <c r="FKG314" s="24"/>
      <c r="FKH314" s="24"/>
      <c r="FKI314" s="24"/>
      <c r="FKJ314" s="30"/>
      <c r="FKK314" s="31"/>
      <c r="FKL314" s="24"/>
      <c r="FKM314" s="29"/>
      <c r="FKN314" s="30"/>
      <c r="FKO314" s="24"/>
      <c r="FKP314" s="24"/>
      <c r="FKQ314" s="30"/>
      <c r="FKR314" s="30"/>
      <c r="FKS314" s="24"/>
      <c r="FKT314" s="24"/>
      <c r="FKU314" s="24"/>
      <c r="FKV314" s="30"/>
      <c r="FKW314" s="31"/>
      <c r="FKX314" s="24"/>
      <c r="FKY314" s="29"/>
      <c r="FKZ314" s="30"/>
      <c r="FLA314" s="24"/>
      <c r="FLB314" s="24"/>
      <c r="FLC314" s="30"/>
      <c r="FLD314" s="30"/>
      <c r="FLE314" s="24"/>
      <c r="FLF314" s="24"/>
      <c r="FLG314" s="24"/>
      <c r="FLH314" s="30"/>
      <c r="FLI314" s="31"/>
      <c r="FLJ314" s="24"/>
      <c r="FLK314" s="29"/>
      <c r="FLL314" s="30"/>
      <c r="FLM314" s="24"/>
      <c r="FLN314" s="24"/>
      <c r="FLO314" s="30"/>
      <c r="FLP314" s="30"/>
      <c r="FLQ314" s="24"/>
      <c r="FLR314" s="24"/>
      <c r="FLS314" s="24"/>
      <c r="FLT314" s="30"/>
      <c r="FLU314" s="31"/>
      <c r="FLV314" s="24"/>
      <c r="FLW314" s="29"/>
      <c r="FLX314" s="30"/>
      <c r="FLY314" s="24"/>
      <c r="FLZ314" s="24"/>
      <c r="FMA314" s="30"/>
      <c r="FMB314" s="30"/>
      <c r="FMC314" s="24"/>
      <c r="FMD314" s="24"/>
      <c r="FME314" s="24"/>
      <c r="FMF314" s="30"/>
      <c r="FMG314" s="31"/>
      <c r="FMH314" s="24"/>
      <c r="FMI314" s="29"/>
      <c r="FMJ314" s="30"/>
      <c r="FMK314" s="24"/>
      <c r="FML314" s="24"/>
      <c r="FMM314" s="30"/>
      <c r="FMN314" s="30"/>
      <c r="FMO314" s="24"/>
      <c r="FMP314" s="24"/>
      <c r="FMQ314" s="24"/>
      <c r="FMR314" s="30"/>
      <c r="FMS314" s="31"/>
      <c r="FMT314" s="24"/>
      <c r="FMU314" s="29"/>
      <c r="FMV314" s="30"/>
      <c r="FMW314" s="24"/>
      <c r="FMX314" s="24"/>
      <c r="FMY314" s="30"/>
      <c r="FMZ314" s="30"/>
      <c r="FNA314" s="24"/>
      <c r="FNB314" s="24"/>
      <c r="FNC314" s="24"/>
      <c r="FND314" s="30"/>
      <c r="FNE314" s="31"/>
      <c r="FNF314" s="24"/>
      <c r="FNG314" s="29"/>
      <c r="FNH314" s="30"/>
      <c r="FNI314" s="24"/>
      <c r="FNJ314" s="24"/>
      <c r="FNK314" s="30"/>
      <c r="FNL314" s="30"/>
      <c r="FNM314" s="24"/>
      <c r="FNN314" s="24"/>
      <c r="FNO314" s="24"/>
      <c r="FNP314" s="30"/>
      <c r="FNQ314" s="31"/>
      <c r="FNR314" s="24"/>
      <c r="FNS314" s="29"/>
      <c r="FNT314" s="30"/>
      <c r="FNU314" s="24"/>
      <c r="FNV314" s="24"/>
      <c r="FNW314" s="30"/>
      <c r="FNX314" s="30"/>
      <c r="FNY314" s="24"/>
      <c r="FNZ314" s="24"/>
      <c r="FOA314" s="24"/>
      <c r="FOB314" s="30"/>
      <c r="FOC314" s="31"/>
      <c r="FOD314" s="24"/>
      <c r="FOE314" s="29"/>
      <c r="FOF314" s="30"/>
      <c r="FOG314" s="24"/>
      <c r="FOH314" s="24"/>
      <c r="FOI314" s="30"/>
      <c r="FOJ314" s="30"/>
      <c r="FOK314" s="24"/>
      <c r="FOL314" s="24"/>
      <c r="FOM314" s="24"/>
      <c r="FON314" s="30"/>
      <c r="FOO314" s="31"/>
      <c r="FOP314" s="24"/>
      <c r="FOQ314" s="29"/>
      <c r="FOR314" s="30"/>
      <c r="FOS314" s="24"/>
      <c r="FOT314" s="24"/>
      <c r="FOU314" s="30"/>
      <c r="FOV314" s="30"/>
      <c r="FOW314" s="24"/>
      <c r="FOX314" s="24"/>
      <c r="FOY314" s="24"/>
      <c r="FOZ314" s="30"/>
      <c r="FPA314" s="31"/>
      <c r="FPB314" s="24"/>
      <c r="FPC314" s="29"/>
      <c r="FPD314" s="30"/>
      <c r="FPE314" s="24"/>
      <c r="FPF314" s="24"/>
      <c r="FPG314" s="30"/>
      <c r="FPH314" s="30"/>
      <c r="FPI314" s="24"/>
      <c r="FPJ314" s="24"/>
      <c r="FPK314" s="24"/>
      <c r="FPL314" s="30"/>
      <c r="FPM314" s="31"/>
      <c r="FPN314" s="24"/>
      <c r="FPO314" s="29"/>
      <c r="FPP314" s="30"/>
      <c r="FPQ314" s="24"/>
      <c r="FPR314" s="24"/>
      <c r="FPS314" s="30"/>
      <c r="FPT314" s="30"/>
      <c r="FPU314" s="24"/>
      <c r="FPV314" s="24"/>
      <c r="FPW314" s="24"/>
      <c r="FPX314" s="30"/>
      <c r="FPY314" s="31"/>
      <c r="FPZ314" s="24"/>
      <c r="FQA314" s="29"/>
      <c r="FQB314" s="30"/>
      <c r="FQC314" s="24"/>
      <c r="FQD314" s="24"/>
      <c r="FQE314" s="30"/>
      <c r="FQF314" s="30"/>
      <c r="FQG314" s="24"/>
      <c r="FQH314" s="24"/>
      <c r="FQI314" s="24"/>
      <c r="FQJ314" s="30"/>
      <c r="FQK314" s="31"/>
      <c r="FQL314" s="24"/>
      <c r="FQM314" s="29"/>
      <c r="FQN314" s="30"/>
      <c r="FQO314" s="24"/>
      <c r="FQP314" s="24"/>
      <c r="FQQ314" s="30"/>
      <c r="FQR314" s="30"/>
      <c r="FQS314" s="24"/>
      <c r="FQT314" s="24"/>
      <c r="FQU314" s="24"/>
      <c r="FQV314" s="30"/>
      <c r="FQW314" s="31"/>
      <c r="FQX314" s="24"/>
      <c r="FQY314" s="29"/>
      <c r="FQZ314" s="30"/>
      <c r="FRA314" s="24"/>
      <c r="FRB314" s="24"/>
      <c r="FRC314" s="30"/>
      <c r="FRD314" s="30"/>
      <c r="FRE314" s="24"/>
      <c r="FRF314" s="24"/>
      <c r="FRG314" s="24"/>
      <c r="FRH314" s="30"/>
      <c r="FRI314" s="31"/>
      <c r="FRJ314" s="24"/>
      <c r="FRK314" s="29"/>
      <c r="FRL314" s="30"/>
      <c r="FRM314" s="24"/>
      <c r="FRN314" s="24"/>
      <c r="FRO314" s="30"/>
      <c r="FRP314" s="30"/>
      <c r="FRQ314" s="24"/>
      <c r="FRR314" s="24"/>
      <c r="FRS314" s="24"/>
      <c r="FRT314" s="30"/>
      <c r="FRU314" s="31"/>
      <c r="FRV314" s="24"/>
      <c r="FRW314" s="29"/>
      <c r="FRX314" s="30"/>
      <c r="FRY314" s="24"/>
      <c r="FRZ314" s="24"/>
      <c r="FSA314" s="30"/>
      <c r="FSB314" s="30"/>
      <c r="FSC314" s="24"/>
      <c r="FSD314" s="24"/>
      <c r="FSE314" s="24"/>
      <c r="FSF314" s="30"/>
      <c r="FSG314" s="31"/>
      <c r="FSH314" s="24"/>
      <c r="FSI314" s="29"/>
      <c r="FSJ314" s="30"/>
      <c r="FSK314" s="24"/>
      <c r="FSL314" s="24"/>
      <c r="FSM314" s="30"/>
      <c r="FSN314" s="30"/>
      <c r="FSO314" s="24"/>
      <c r="FSP314" s="24"/>
      <c r="FSQ314" s="24"/>
      <c r="FSR314" s="30"/>
      <c r="FSS314" s="31"/>
      <c r="FST314" s="24"/>
      <c r="FSU314" s="29"/>
      <c r="FSV314" s="30"/>
      <c r="FSW314" s="24"/>
      <c r="FSX314" s="24"/>
      <c r="FSY314" s="30"/>
      <c r="FSZ314" s="30"/>
      <c r="FTA314" s="24"/>
      <c r="FTB314" s="24"/>
      <c r="FTC314" s="24"/>
      <c r="FTD314" s="30"/>
      <c r="FTE314" s="31"/>
      <c r="FTF314" s="24"/>
      <c r="FTG314" s="29"/>
      <c r="FTH314" s="30"/>
      <c r="FTI314" s="24"/>
      <c r="FTJ314" s="24"/>
      <c r="FTK314" s="30"/>
      <c r="FTL314" s="30"/>
      <c r="FTM314" s="24"/>
      <c r="FTN314" s="24"/>
      <c r="FTO314" s="24"/>
      <c r="FTP314" s="30"/>
      <c r="FTQ314" s="31"/>
      <c r="FTR314" s="24"/>
      <c r="FTS314" s="29"/>
      <c r="FTT314" s="30"/>
      <c r="FTU314" s="24"/>
      <c r="FTV314" s="24"/>
      <c r="FTW314" s="30"/>
      <c r="FTX314" s="30"/>
      <c r="FTY314" s="24"/>
      <c r="FTZ314" s="24"/>
      <c r="FUA314" s="24"/>
      <c r="FUB314" s="30"/>
      <c r="FUC314" s="31"/>
      <c r="FUD314" s="24"/>
      <c r="FUE314" s="29"/>
      <c r="FUF314" s="30"/>
      <c r="FUG314" s="24"/>
      <c r="FUH314" s="24"/>
      <c r="FUI314" s="30"/>
      <c r="FUJ314" s="30"/>
      <c r="FUK314" s="24"/>
      <c r="FUL314" s="24"/>
      <c r="FUM314" s="24"/>
      <c r="FUN314" s="30"/>
      <c r="FUO314" s="31"/>
      <c r="FUP314" s="24"/>
      <c r="FUQ314" s="29"/>
      <c r="FUR314" s="30"/>
      <c r="FUS314" s="24"/>
      <c r="FUT314" s="24"/>
      <c r="FUU314" s="30"/>
      <c r="FUV314" s="30"/>
      <c r="FUW314" s="24"/>
      <c r="FUX314" s="24"/>
      <c r="FUY314" s="24"/>
      <c r="FUZ314" s="30"/>
      <c r="FVA314" s="31"/>
      <c r="FVB314" s="24"/>
      <c r="FVC314" s="29"/>
      <c r="FVD314" s="30"/>
      <c r="FVE314" s="24"/>
      <c r="FVF314" s="24"/>
      <c r="FVG314" s="30"/>
      <c r="FVH314" s="30"/>
      <c r="FVI314" s="24"/>
      <c r="FVJ314" s="24"/>
      <c r="FVK314" s="24"/>
      <c r="FVL314" s="30"/>
      <c r="FVM314" s="31"/>
      <c r="FVN314" s="24"/>
      <c r="FVO314" s="29"/>
      <c r="FVP314" s="30"/>
      <c r="FVQ314" s="24"/>
      <c r="FVR314" s="24"/>
      <c r="FVS314" s="30"/>
      <c r="FVT314" s="30"/>
      <c r="FVU314" s="24"/>
      <c r="FVV314" s="24"/>
      <c r="FVW314" s="24"/>
      <c r="FVX314" s="30"/>
      <c r="FVY314" s="31"/>
      <c r="FVZ314" s="24"/>
      <c r="FWA314" s="29"/>
      <c r="FWB314" s="30"/>
      <c r="FWC314" s="24"/>
      <c r="FWD314" s="24"/>
      <c r="FWE314" s="30"/>
      <c r="FWF314" s="30"/>
      <c r="FWG314" s="24"/>
      <c r="FWH314" s="24"/>
      <c r="FWI314" s="24"/>
      <c r="FWJ314" s="30"/>
      <c r="FWK314" s="31"/>
      <c r="FWL314" s="24"/>
      <c r="FWM314" s="29"/>
      <c r="FWN314" s="30"/>
      <c r="FWO314" s="24"/>
      <c r="FWP314" s="24"/>
      <c r="FWQ314" s="30"/>
      <c r="FWR314" s="30"/>
      <c r="FWS314" s="24"/>
      <c r="FWT314" s="24"/>
      <c r="FWU314" s="24"/>
      <c r="FWV314" s="30"/>
      <c r="FWW314" s="31"/>
      <c r="FWX314" s="24"/>
      <c r="FWY314" s="29"/>
      <c r="FWZ314" s="30"/>
      <c r="FXA314" s="24"/>
      <c r="FXB314" s="24"/>
      <c r="FXC314" s="30"/>
      <c r="FXD314" s="30"/>
      <c r="FXE314" s="24"/>
      <c r="FXF314" s="24"/>
      <c r="FXG314" s="24"/>
      <c r="FXH314" s="30"/>
      <c r="FXI314" s="31"/>
      <c r="FXJ314" s="24"/>
      <c r="FXK314" s="29"/>
      <c r="FXL314" s="30"/>
      <c r="FXM314" s="24"/>
      <c r="FXN314" s="24"/>
      <c r="FXO314" s="30"/>
      <c r="FXP314" s="30"/>
      <c r="FXQ314" s="24"/>
      <c r="FXR314" s="24"/>
      <c r="FXS314" s="24"/>
      <c r="FXT314" s="30"/>
      <c r="FXU314" s="31"/>
      <c r="FXV314" s="24"/>
      <c r="FXW314" s="29"/>
      <c r="FXX314" s="30"/>
      <c r="FXY314" s="24"/>
      <c r="FXZ314" s="24"/>
      <c r="FYA314" s="30"/>
      <c r="FYB314" s="30"/>
      <c r="FYC314" s="24"/>
      <c r="FYD314" s="24"/>
      <c r="FYE314" s="24"/>
      <c r="FYF314" s="30"/>
      <c r="FYG314" s="31"/>
      <c r="FYH314" s="24"/>
      <c r="FYI314" s="29"/>
      <c r="FYJ314" s="30"/>
      <c r="FYK314" s="24"/>
      <c r="FYL314" s="24"/>
      <c r="FYM314" s="30"/>
      <c r="FYN314" s="30"/>
      <c r="FYO314" s="24"/>
      <c r="FYP314" s="24"/>
      <c r="FYQ314" s="24"/>
      <c r="FYR314" s="30"/>
      <c r="FYS314" s="31"/>
      <c r="FYT314" s="24"/>
      <c r="FYU314" s="29"/>
      <c r="FYV314" s="30"/>
      <c r="FYW314" s="24"/>
      <c r="FYX314" s="24"/>
      <c r="FYY314" s="30"/>
      <c r="FYZ314" s="30"/>
      <c r="FZA314" s="24"/>
      <c r="FZB314" s="24"/>
      <c r="FZC314" s="24"/>
      <c r="FZD314" s="30"/>
      <c r="FZE314" s="31"/>
      <c r="FZF314" s="24"/>
      <c r="FZG314" s="29"/>
      <c r="FZH314" s="30"/>
      <c r="FZI314" s="24"/>
      <c r="FZJ314" s="24"/>
      <c r="FZK314" s="30"/>
      <c r="FZL314" s="30"/>
      <c r="FZM314" s="24"/>
      <c r="FZN314" s="24"/>
      <c r="FZO314" s="24"/>
      <c r="FZP314" s="30"/>
      <c r="FZQ314" s="31"/>
      <c r="FZR314" s="24"/>
      <c r="FZS314" s="29"/>
      <c r="FZT314" s="30"/>
      <c r="FZU314" s="24"/>
      <c r="FZV314" s="24"/>
      <c r="FZW314" s="30"/>
      <c r="FZX314" s="30"/>
      <c r="FZY314" s="24"/>
      <c r="FZZ314" s="24"/>
      <c r="GAA314" s="24"/>
      <c r="GAB314" s="30"/>
      <c r="GAC314" s="31"/>
      <c r="GAD314" s="24"/>
      <c r="GAE314" s="29"/>
      <c r="GAF314" s="30"/>
      <c r="GAG314" s="24"/>
      <c r="GAH314" s="24"/>
      <c r="GAI314" s="30"/>
      <c r="GAJ314" s="30"/>
      <c r="GAK314" s="24"/>
      <c r="GAL314" s="24"/>
      <c r="GAM314" s="24"/>
      <c r="GAN314" s="30"/>
      <c r="GAO314" s="31"/>
      <c r="GAP314" s="24"/>
      <c r="GAQ314" s="29"/>
      <c r="GAR314" s="30"/>
      <c r="GAS314" s="24"/>
      <c r="GAT314" s="24"/>
      <c r="GAU314" s="30"/>
      <c r="GAV314" s="30"/>
      <c r="GAW314" s="24"/>
      <c r="GAX314" s="24"/>
      <c r="GAY314" s="24"/>
      <c r="GAZ314" s="30"/>
      <c r="GBA314" s="31"/>
      <c r="GBB314" s="24"/>
      <c r="GBC314" s="29"/>
      <c r="GBD314" s="30"/>
      <c r="GBE314" s="24"/>
      <c r="GBF314" s="24"/>
      <c r="GBG314" s="30"/>
      <c r="GBH314" s="30"/>
      <c r="GBI314" s="24"/>
      <c r="GBJ314" s="24"/>
      <c r="GBK314" s="24"/>
      <c r="GBL314" s="30"/>
      <c r="GBM314" s="31"/>
      <c r="GBN314" s="24"/>
      <c r="GBO314" s="29"/>
      <c r="GBP314" s="30"/>
      <c r="GBQ314" s="24"/>
      <c r="GBR314" s="24"/>
      <c r="GBS314" s="30"/>
      <c r="GBT314" s="30"/>
      <c r="GBU314" s="24"/>
      <c r="GBV314" s="24"/>
      <c r="GBW314" s="24"/>
      <c r="GBX314" s="30"/>
      <c r="GBY314" s="31"/>
      <c r="GBZ314" s="24"/>
      <c r="GCA314" s="29"/>
      <c r="GCB314" s="30"/>
      <c r="GCC314" s="24"/>
      <c r="GCD314" s="24"/>
      <c r="GCE314" s="30"/>
      <c r="GCF314" s="30"/>
      <c r="GCG314" s="24"/>
      <c r="GCH314" s="24"/>
      <c r="GCI314" s="24"/>
      <c r="GCJ314" s="30"/>
      <c r="GCK314" s="31"/>
      <c r="GCL314" s="24"/>
      <c r="GCM314" s="29"/>
      <c r="GCN314" s="30"/>
      <c r="GCO314" s="24"/>
      <c r="GCP314" s="24"/>
      <c r="GCQ314" s="30"/>
      <c r="GCR314" s="30"/>
      <c r="GCS314" s="24"/>
      <c r="GCT314" s="24"/>
      <c r="GCU314" s="24"/>
      <c r="GCV314" s="30"/>
      <c r="GCW314" s="31"/>
      <c r="GCX314" s="24"/>
      <c r="GCY314" s="29"/>
      <c r="GCZ314" s="30"/>
      <c r="GDA314" s="24"/>
      <c r="GDB314" s="24"/>
      <c r="GDC314" s="30"/>
      <c r="GDD314" s="30"/>
      <c r="GDE314" s="24"/>
      <c r="GDF314" s="24"/>
      <c r="GDG314" s="24"/>
      <c r="GDH314" s="30"/>
      <c r="GDI314" s="31"/>
      <c r="GDJ314" s="24"/>
      <c r="GDK314" s="29"/>
      <c r="GDL314" s="30"/>
      <c r="GDM314" s="24"/>
      <c r="GDN314" s="24"/>
      <c r="GDO314" s="30"/>
      <c r="GDP314" s="30"/>
      <c r="GDQ314" s="24"/>
      <c r="GDR314" s="24"/>
      <c r="GDS314" s="24"/>
      <c r="GDT314" s="30"/>
      <c r="GDU314" s="31"/>
      <c r="GDV314" s="24"/>
      <c r="GDW314" s="29"/>
      <c r="GDX314" s="30"/>
      <c r="GDY314" s="24"/>
      <c r="GDZ314" s="24"/>
      <c r="GEA314" s="30"/>
      <c r="GEB314" s="30"/>
      <c r="GEC314" s="24"/>
      <c r="GED314" s="24"/>
      <c r="GEE314" s="24"/>
      <c r="GEF314" s="30"/>
      <c r="GEG314" s="31"/>
      <c r="GEH314" s="24"/>
      <c r="GEI314" s="29"/>
      <c r="GEJ314" s="30"/>
      <c r="GEK314" s="24"/>
      <c r="GEL314" s="24"/>
      <c r="GEM314" s="30"/>
      <c r="GEN314" s="30"/>
      <c r="GEO314" s="24"/>
      <c r="GEP314" s="24"/>
      <c r="GEQ314" s="24"/>
      <c r="GER314" s="30"/>
      <c r="GES314" s="31"/>
      <c r="GET314" s="24"/>
      <c r="GEU314" s="29"/>
      <c r="GEV314" s="30"/>
      <c r="GEW314" s="24"/>
      <c r="GEX314" s="24"/>
      <c r="GEY314" s="30"/>
      <c r="GEZ314" s="30"/>
      <c r="GFA314" s="24"/>
      <c r="GFB314" s="24"/>
      <c r="GFC314" s="24"/>
      <c r="GFD314" s="30"/>
      <c r="GFE314" s="31"/>
      <c r="GFF314" s="24"/>
      <c r="GFG314" s="29"/>
      <c r="GFH314" s="30"/>
      <c r="GFI314" s="24"/>
      <c r="GFJ314" s="24"/>
      <c r="GFK314" s="30"/>
      <c r="GFL314" s="30"/>
      <c r="GFM314" s="24"/>
      <c r="GFN314" s="24"/>
      <c r="GFO314" s="24"/>
      <c r="GFP314" s="30"/>
      <c r="GFQ314" s="31"/>
      <c r="GFR314" s="24"/>
      <c r="GFS314" s="29"/>
      <c r="GFT314" s="30"/>
      <c r="GFU314" s="24"/>
      <c r="GFV314" s="24"/>
      <c r="GFW314" s="30"/>
      <c r="GFX314" s="30"/>
      <c r="GFY314" s="24"/>
      <c r="GFZ314" s="24"/>
      <c r="GGA314" s="24"/>
      <c r="GGB314" s="30"/>
      <c r="GGC314" s="31"/>
      <c r="GGD314" s="24"/>
      <c r="GGE314" s="29"/>
      <c r="GGF314" s="30"/>
      <c r="GGG314" s="24"/>
      <c r="GGH314" s="24"/>
      <c r="GGI314" s="30"/>
      <c r="GGJ314" s="30"/>
      <c r="GGK314" s="24"/>
      <c r="GGL314" s="24"/>
      <c r="GGM314" s="24"/>
      <c r="GGN314" s="30"/>
      <c r="GGO314" s="31"/>
      <c r="GGP314" s="24"/>
      <c r="GGQ314" s="29"/>
      <c r="GGR314" s="30"/>
      <c r="GGS314" s="24"/>
      <c r="GGT314" s="24"/>
      <c r="GGU314" s="30"/>
      <c r="GGV314" s="30"/>
      <c r="GGW314" s="24"/>
      <c r="GGX314" s="24"/>
      <c r="GGY314" s="24"/>
      <c r="GGZ314" s="30"/>
      <c r="GHA314" s="31"/>
      <c r="GHB314" s="24"/>
      <c r="GHC314" s="29"/>
      <c r="GHD314" s="30"/>
      <c r="GHE314" s="24"/>
      <c r="GHF314" s="24"/>
      <c r="GHG314" s="30"/>
      <c r="GHH314" s="30"/>
      <c r="GHI314" s="24"/>
      <c r="GHJ314" s="24"/>
      <c r="GHK314" s="24"/>
      <c r="GHL314" s="30"/>
      <c r="GHM314" s="31"/>
      <c r="GHN314" s="24"/>
      <c r="GHO314" s="29"/>
      <c r="GHP314" s="30"/>
      <c r="GHQ314" s="24"/>
      <c r="GHR314" s="24"/>
      <c r="GHS314" s="30"/>
      <c r="GHT314" s="30"/>
      <c r="GHU314" s="24"/>
      <c r="GHV314" s="24"/>
      <c r="GHW314" s="24"/>
      <c r="GHX314" s="30"/>
      <c r="GHY314" s="31"/>
      <c r="GHZ314" s="24"/>
      <c r="GIA314" s="29"/>
      <c r="GIB314" s="30"/>
      <c r="GIC314" s="24"/>
      <c r="GID314" s="24"/>
      <c r="GIE314" s="30"/>
      <c r="GIF314" s="30"/>
      <c r="GIG314" s="24"/>
      <c r="GIH314" s="24"/>
      <c r="GII314" s="24"/>
      <c r="GIJ314" s="30"/>
      <c r="GIK314" s="31"/>
      <c r="GIL314" s="24"/>
      <c r="GIM314" s="29"/>
      <c r="GIN314" s="30"/>
      <c r="GIO314" s="24"/>
      <c r="GIP314" s="24"/>
      <c r="GIQ314" s="30"/>
      <c r="GIR314" s="30"/>
      <c r="GIS314" s="24"/>
      <c r="GIT314" s="24"/>
      <c r="GIU314" s="24"/>
      <c r="GIV314" s="30"/>
      <c r="GIW314" s="31"/>
      <c r="GIX314" s="24"/>
      <c r="GIY314" s="29"/>
      <c r="GIZ314" s="30"/>
      <c r="GJA314" s="24"/>
      <c r="GJB314" s="24"/>
      <c r="GJC314" s="30"/>
      <c r="GJD314" s="30"/>
      <c r="GJE314" s="24"/>
      <c r="GJF314" s="24"/>
      <c r="GJG314" s="24"/>
      <c r="GJH314" s="30"/>
      <c r="GJI314" s="31"/>
      <c r="GJJ314" s="24"/>
      <c r="GJK314" s="29"/>
      <c r="GJL314" s="30"/>
      <c r="GJM314" s="24"/>
      <c r="GJN314" s="24"/>
      <c r="GJO314" s="30"/>
      <c r="GJP314" s="30"/>
      <c r="GJQ314" s="24"/>
      <c r="GJR314" s="24"/>
      <c r="GJS314" s="24"/>
      <c r="GJT314" s="30"/>
      <c r="GJU314" s="31"/>
      <c r="GJV314" s="24"/>
      <c r="GJW314" s="29"/>
      <c r="GJX314" s="30"/>
      <c r="GJY314" s="24"/>
      <c r="GJZ314" s="24"/>
      <c r="GKA314" s="30"/>
      <c r="GKB314" s="30"/>
      <c r="GKC314" s="24"/>
      <c r="GKD314" s="24"/>
      <c r="GKE314" s="24"/>
      <c r="GKF314" s="30"/>
      <c r="GKG314" s="31"/>
      <c r="GKH314" s="24"/>
      <c r="GKI314" s="29"/>
      <c r="GKJ314" s="30"/>
      <c r="GKK314" s="24"/>
      <c r="GKL314" s="24"/>
      <c r="GKM314" s="30"/>
      <c r="GKN314" s="30"/>
      <c r="GKO314" s="24"/>
      <c r="GKP314" s="24"/>
      <c r="GKQ314" s="24"/>
      <c r="GKR314" s="30"/>
      <c r="GKS314" s="31"/>
      <c r="GKT314" s="24"/>
      <c r="GKU314" s="29"/>
      <c r="GKV314" s="30"/>
      <c r="GKW314" s="24"/>
      <c r="GKX314" s="24"/>
      <c r="GKY314" s="30"/>
      <c r="GKZ314" s="30"/>
      <c r="GLA314" s="24"/>
      <c r="GLB314" s="24"/>
      <c r="GLC314" s="24"/>
      <c r="GLD314" s="30"/>
      <c r="GLE314" s="31"/>
      <c r="GLF314" s="24"/>
      <c r="GLG314" s="29"/>
      <c r="GLH314" s="30"/>
      <c r="GLI314" s="24"/>
      <c r="GLJ314" s="24"/>
      <c r="GLK314" s="30"/>
      <c r="GLL314" s="30"/>
      <c r="GLM314" s="24"/>
      <c r="GLN314" s="24"/>
      <c r="GLO314" s="24"/>
      <c r="GLP314" s="30"/>
      <c r="GLQ314" s="31"/>
      <c r="GLR314" s="24"/>
      <c r="GLS314" s="29"/>
      <c r="GLT314" s="30"/>
      <c r="GLU314" s="24"/>
      <c r="GLV314" s="24"/>
      <c r="GLW314" s="30"/>
      <c r="GLX314" s="30"/>
      <c r="GLY314" s="24"/>
      <c r="GLZ314" s="24"/>
      <c r="GMA314" s="24"/>
      <c r="GMB314" s="30"/>
      <c r="GMC314" s="31"/>
      <c r="GMD314" s="24"/>
      <c r="GME314" s="29"/>
      <c r="GMF314" s="30"/>
      <c r="GMG314" s="24"/>
      <c r="GMH314" s="24"/>
      <c r="GMI314" s="30"/>
      <c r="GMJ314" s="30"/>
      <c r="GMK314" s="24"/>
      <c r="GML314" s="24"/>
      <c r="GMM314" s="24"/>
      <c r="GMN314" s="30"/>
      <c r="GMO314" s="31"/>
      <c r="GMP314" s="24"/>
      <c r="GMQ314" s="29"/>
      <c r="GMR314" s="30"/>
      <c r="GMS314" s="24"/>
      <c r="GMT314" s="24"/>
      <c r="GMU314" s="30"/>
      <c r="GMV314" s="30"/>
      <c r="GMW314" s="24"/>
      <c r="GMX314" s="24"/>
      <c r="GMY314" s="24"/>
      <c r="GMZ314" s="30"/>
      <c r="GNA314" s="31"/>
      <c r="GNB314" s="24"/>
      <c r="GNC314" s="29"/>
      <c r="GND314" s="30"/>
      <c r="GNE314" s="24"/>
      <c r="GNF314" s="24"/>
      <c r="GNG314" s="30"/>
      <c r="GNH314" s="30"/>
      <c r="GNI314" s="24"/>
      <c r="GNJ314" s="24"/>
      <c r="GNK314" s="24"/>
      <c r="GNL314" s="30"/>
      <c r="GNM314" s="31"/>
      <c r="GNN314" s="24"/>
      <c r="GNO314" s="29"/>
      <c r="GNP314" s="30"/>
      <c r="GNQ314" s="24"/>
      <c r="GNR314" s="24"/>
      <c r="GNS314" s="30"/>
      <c r="GNT314" s="30"/>
      <c r="GNU314" s="24"/>
      <c r="GNV314" s="24"/>
      <c r="GNW314" s="24"/>
      <c r="GNX314" s="30"/>
      <c r="GNY314" s="31"/>
      <c r="GNZ314" s="24"/>
      <c r="GOA314" s="29"/>
      <c r="GOB314" s="30"/>
      <c r="GOC314" s="24"/>
      <c r="GOD314" s="24"/>
      <c r="GOE314" s="30"/>
      <c r="GOF314" s="30"/>
      <c r="GOG314" s="24"/>
      <c r="GOH314" s="24"/>
      <c r="GOI314" s="24"/>
      <c r="GOJ314" s="30"/>
      <c r="GOK314" s="31"/>
      <c r="GOL314" s="24"/>
      <c r="GOM314" s="29"/>
      <c r="GON314" s="30"/>
      <c r="GOO314" s="24"/>
      <c r="GOP314" s="24"/>
      <c r="GOQ314" s="30"/>
      <c r="GOR314" s="30"/>
      <c r="GOS314" s="24"/>
      <c r="GOT314" s="24"/>
      <c r="GOU314" s="24"/>
      <c r="GOV314" s="30"/>
      <c r="GOW314" s="31"/>
      <c r="GOX314" s="24"/>
      <c r="GOY314" s="29"/>
      <c r="GOZ314" s="30"/>
      <c r="GPA314" s="24"/>
      <c r="GPB314" s="24"/>
      <c r="GPC314" s="30"/>
      <c r="GPD314" s="30"/>
      <c r="GPE314" s="24"/>
      <c r="GPF314" s="24"/>
      <c r="GPG314" s="24"/>
      <c r="GPH314" s="30"/>
      <c r="GPI314" s="31"/>
      <c r="GPJ314" s="24"/>
      <c r="GPK314" s="29"/>
      <c r="GPL314" s="30"/>
      <c r="GPM314" s="24"/>
      <c r="GPN314" s="24"/>
      <c r="GPO314" s="30"/>
      <c r="GPP314" s="30"/>
      <c r="GPQ314" s="24"/>
      <c r="GPR314" s="24"/>
      <c r="GPS314" s="24"/>
      <c r="GPT314" s="30"/>
      <c r="GPU314" s="31"/>
      <c r="GPV314" s="24"/>
      <c r="GPW314" s="29"/>
      <c r="GPX314" s="30"/>
      <c r="GPY314" s="24"/>
      <c r="GPZ314" s="24"/>
      <c r="GQA314" s="30"/>
      <c r="GQB314" s="30"/>
      <c r="GQC314" s="24"/>
      <c r="GQD314" s="24"/>
      <c r="GQE314" s="24"/>
      <c r="GQF314" s="30"/>
      <c r="GQG314" s="31"/>
      <c r="GQH314" s="24"/>
      <c r="GQI314" s="29"/>
      <c r="GQJ314" s="30"/>
      <c r="GQK314" s="24"/>
      <c r="GQL314" s="24"/>
      <c r="GQM314" s="30"/>
      <c r="GQN314" s="30"/>
      <c r="GQO314" s="24"/>
      <c r="GQP314" s="24"/>
      <c r="GQQ314" s="24"/>
      <c r="GQR314" s="30"/>
      <c r="GQS314" s="31"/>
      <c r="GQT314" s="24"/>
      <c r="GQU314" s="29"/>
      <c r="GQV314" s="30"/>
      <c r="GQW314" s="24"/>
      <c r="GQX314" s="24"/>
      <c r="GQY314" s="30"/>
      <c r="GQZ314" s="30"/>
      <c r="GRA314" s="24"/>
      <c r="GRB314" s="24"/>
      <c r="GRC314" s="24"/>
      <c r="GRD314" s="30"/>
      <c r="GRE314" s="31"/>
      <c r="GRF314" s="24"/>
      <c r="GRG314" s="29"/>
      <c r="GRH314" s="30"/>
      <c r="GRI314" s="24"/>
      <c r="GRJ314" s="24"/>
      <c r="GRK314" s="30"/>
      <c r="GRL314" s="30"/>
      <c r="GRM314" s="24"/>
      <c r="GRN314" s="24"/>
      <c r="GRO314" s="24"/>
      <c r="GRP314" s="30"/>
      <c r="GRQ314" s="31"/>
      <c r="GRR314" s="24"/>
      <c r="GRS314" s="29"/>
      <c r="GRT314" s="30"/>
      <c r="GRU314" s="24"/>
      <c r="GRV314" s="24"/>
      <c r="GRW314" s="30"/>
      <c r="GRX314" s="30"/>
      <c r="GRY314" s="24"/>
      <c r="GRZ314" s="24"/>
      <c r="GSA314" s="24"/>
      <c r="GSB314" s="30"/>
      <c r="GSC314" s="31"/>
      <c r="GSD314" s="24"/>
      <c r="GSE314" s="29"/>
      <c r="GSF314" s="30"/>
      <c r="GSG314" s="24"/>
      <c r="GSH314" s="24"/>
      <c r="GSI314" s="30"/>
      <c r="GSJ314" s="30"/>
      <c r="GSK314" s="24"/>
      <c r="GSL314" s="24"/>
      <c r="GSM314" s="24"/>
      <c r="GSN314" s="30"/>
      <c r="GSO314" s="31"/>
      <c r="GSP314" s="24"/>
      <c r="GSQ314" s="29"/>
      <c r="GSR314" s="30"/>
      <c r="GSS314" s="24"/>
      <c r="GST314" s="24"/>
      <c r="GSU314" s="30"/>
      <c r="GSV314" s="30"/>
      <c r="GSW314" s="24"/>
      <c r="GSX314" s="24"/>
      <c r="GSY314" s="24"/>
      <c r="GSZ314" s="30"/>
      <c r="GTA314" s="31"/>
      <c r="GTB314" s="24"/>
      <c r="GTC314" s="29"/>
      <c r="GTD314" s="30"/>
      <c r="GTE314" s="24"/>
      <c r="GTF314" s="24"/>
      <c r="GTG314" s="30"/>
      <c r="GTH314" s="30"/>
      <c r="GTI314" s="24"/>
      <c r="GTJ314" s="24"/>
      <c r="GTK314" s="24"/>
      <c r="GTL314" s="30"/>
      <c r="GTM314" s="31"/>
      <c r="GTN314" s="24"/>
      <c r="GTO314" s="29"/>
      <c r="GTP314" s="30"/>
      <c r="GTQ314" s="24"/>
      <c r="GTR314" s="24"/>
      <c r="GTS314" s="30"/>
      <c r="GTT314" s="30"/>
      <c r="GTU314" s="24"/>
      <c r="GTV314" s="24"/>
      <c r="GTW314" s="24"/>
      <c r="GTX314" s="30"/>
      <c r="GTY314" s="31"/>
      <c r="GTZ314" s="24"/>
      <c r="GUA314" s="29"/>
      <c r="GUB314" s="30"/>
      <c r="GUC314" s="24"/>
      <c r="GUD314" s="24"/>
      <c r="GUE314" s="30"/>
      <c r="GUF314" s="30"/>
      <c r="GUG314" s="24"/>
      <c r="GUH314" s="24"/>
      <c r="GUI314" s="24"/>
      <c r="GUJ314" s="30"/>
      <c r="GUK314" s="31"/>
      <c r="GUL314" s="24"/>
      <c r="GUM314" s="29"/>
      <c r="GUN314" s="30"/>
      <c r="GUO314" s="24"/>
      <c r="GUP314" s="24"/>
      <c r="GUQ314" s="30"/>
      <c r="GUR314" s="30"/>
      <c r="GUS314" s="24"/>
      <c r="GUT314" s="24"/>
      <c r="GUU314" s="24"/>
      <c r="GUV314" s="30"/>
      <c r="GUW314" s="31"/>
      <c r="GUX314" s="24"/>
      <c r="GUY314" s="29"/>
      <c r="GUZ314" s="30"/>
      <c r="GVA314" s="24"/>
      <c r="GVB314" s="24"/>
      <c r="GVC314" s="30"/>
      <c r="GVD314" s="30"/>
      <c r="GVE314" s="24"/>
      <c r="GVF314" s="24"/>
      <c r="GVG314" s="24"/>
      <c r="GVH314" s="30"/>
      <c r="GVI314" s="31"/>
      <c r="GVJ314" s="24"/>
      <c r="GVK314" s="29"/>
      <c r="GVL314" s="30"/>
      <c r="GVM314" s="24"/>
      <c r="GVN314" s="24"/>
      <c r="GVO314" s="30"/>
      <c r="GVP314" s="30"/>
      <c r="GVQ314" s="24"/>
      <c r="GVR314" s="24"/>
      <c r="GVS314" s="24"/>
      <c r="GVT314" s="30"/>
      <c r="GVU314" s="31"/>
      <c r="GVV314" s="24"/>
      <c r="GVW314" s="29"/>
      <c r="GVX314" s="30"/>
      <c r="GVY314" s="24"/>
      <c r="GVZ314" s="24"/>
      <c r="GWA314" s="30"/>
      <c r="GWB314" s="30"/>
      <c r="GWC314" s="24"/>
      <c r="GWD314" s="24"/>
      <c r="GWE314" s="24"/>
      <c r="GWF314" s="30"/>
      <c r="GWG314" s="31"/>
      <c r="GWH314" s="24"/>
      <c r="GWI314" s="29"/>
      <c r="GWJ314" s="30"/>
      <c r="GWK314" s="24"/>
      <c r="GWL314" s="24"/>
      <c r="GWM314" s="30"/>
      <c r="GWN314" s="30"/>
      <c r="GWO314" s="24"/>
      <c r="GWP314" s="24"/>
      <c r="GWQ314" s="24"/>
      <c r="GWR314" s="30"/>
      <c r="GWS314" s="31"/>
      <c r="GWT314" s="24"/>
      <c r="GWU314" s="29"/>
      <c r="GWV314" s="30"/>
      <c r="GWW314" s="24"/>
      <c r="GWX314" s="24"/>
      <c r="GWY314" s="30"/>
      <c r="GWZ314" s="30"/>
      <c r="GXA314" s="24"/>
      <c r="GXB314" s="24"/>
      <c r="GXC314" s="24"/>
      <c r="GXD314" s="30"/>
      <c r="GXE314" s="31"/>
      <c r="GXF314" s="24"/>
      <c r="GXG314" s="29"/>
      <c r="GXH314" s="30"/>
      <c r="GXI314" s="24"/>
      <c r="GXJ314" s="24"/>
      <c r="GXK314" s="30"/>
      <c r="GXL314" s="30"/>
      <c r="GXM314" s="24"/>
      <c r="GXN314" s="24"/>
      <c r="GXO314" s="24"/>
      <c r="GXP314" s="30"/>
      <c r="GXQ314" s="31"/>
      <c r="GXR314" s="24"/>
      <c r="GXS314" s="29"/>
      <c r="GXT314" s="30"/>
      <c r="GXU314" s="24"/>
      <c r="GXV314" s="24"/>
      <c r="GXW314" s="30"/>
      <c r="GXX314" s="30"/>
      <c r="GXY314" s="24"/>
      <c r="GXZ314" s="24"/>
      <c r="GYA314" s="24"/>
      <c r="GYB314" s="30"/>
      <c r="GYC314" s="31"/>
      <c r="GYD314" s="24"/>
      <c r="GYE314" s="29"/>
      <c r="GYF314" s="30"/>
      <c r="GYG314" s="24"/>
      <c r="GYH314" s="24"/>
      <c r="GYI314" s="30"/>
      <c r="GYJ314" s="30"/>
      <c r="GYK314" s="24"/>
      <c r="GYL314" s="24"/>
      <c r="GYM314" s="24"/>
      <c r="GYN314" s="30"/>
      <c r="GYO314" s="31"/>
      <c r="GYP314" s="24"/>
      <c r="GYQ314" s="29"/>
      <c r="GYR314" s="30"/>
      <c r="GYS314" s="24"/>
      <c r="GYT314" s="24"/>
      <c r="GYU314" s="30"/>
      <c r="GYV314" s="30"/>
      <c r="GYW314" s="24"/>
      <c r="GYX314" s="24"/>
      <c r="GYY314" s="24"/>
      <c r="GYZ314" s="30"/>
      <c r="GZA314" s="31"/>
      <c r="GZB314" s="24"/>
      <c r="GZC314" s="29"/>
      <c r="GZD314" s="30"/>
      <c r="GZE314" s="24"/>
      <c r="GZF314" s="24"/>
      <c r="GZG314" s="30"/>
      <c r="GZH314" s="30"/>
      <c r="GZI314" s="24"/>
      <c r="GZJ314" s="24"/>
      <c r="GZK314" s="24"/>
      <c r="GZL314" s="30"/>
      <c r="GZM314" s="31"/>
      <c r="GZN314" s="24"/>
      <c r="GZO314" s="29"/>
      <c r="GZP314" s="30"/>
      <c r="GZQ314" s="24"/>
      <c r="GZR314" s="24"/>
      <c r="GZS314" s="30"/>
      <c r="GZT314" s="30"/>
      <c r="GZU314" s="24"/>
      <c r="GZV314" s="24"/>
      <c r="GZW314" s="24"/>
      <c r="GZX314" s="30"/>
      <c r="GZY314" s="31"/>
      <c r="GZZ314" s="24"/>
      <c r="HAA314" s="29"/>
      <c r="HAB314" s="30"/>
      <c r="HAC314" s="24"/>
      <c r="HAD314" s="24"/>
      <c r="HAE314" s="30"/>
      <c r="HAF314" s="30"/>
      <c r="HAG314" s="24"/>
      <c r="HAH314" s="24"/>
      <c r="HAI314" s="24"/>
      <c r="HAJ314" s="30"/>
      <c r="HAK314" s="31"/>
      <c r="HAL314" s="24"/>
      <c r="HAM314" s="29"/>
      <c r="HAN314" s="30"/>
      <c r="HAO314" s="24"/>
      <c r="HAP314" s="24"/>
      <c r="HAQ314" s="30"/>
      <c r="HAR314" s="30"/>
      <c r="HAS314" s="24"/>
      <c r="HAT314" s="24"/>
      <c r="HAU314" s="24"/>
      <c r="HAV314" s="30"/>
      <c r="HAW314" s="31"/>
      <c r="HAX314" s="24"/>
      <c r="HAY314" s="29"/>
      <c r="HAZ314" s="30"/>
      <c r="HBA314" s="24"/>
      <c r="HBB314" s="24"/>
      <c r="HBC314" s="30"/>
      <c r="HBD314" s="30"/>
      <c r="HBE314" s="24"/>
      <c r="HBF314" s="24"/>
      <c r="HBG314" s="24"/>
      <c r="HBH314" s="30"/>
      <c r="HBI314" s="31"/>
      <c r="HBJ314" s="24"/>
      <c r="HBK314" s="29"/>
      <c r="HBL314" s="30"/>
      <c r="HBM314" s="24"/>
      <c r="HBN314" s="24"/>
      <c r="HBO314" s="30"/>
      <c r="HBP314" s="30"/>
      <c r="HBQ314" s="24"/>
      <c r="HBR314" s="24"/>
      <c r="HBS314" s="24"/>
      <c r="HBT314" s="30"/>
      <c r="HBU314" s="31"/>
      <c r="HBV314" s="24"/>
      <c r="HBW314" s="29"/>
      <c r="HBX314" s="30"/>
      <c r="HBY314" s="24"/>
      <c r="HBZ314" s="24"/>
      <c r="HCA314" s="30"/>
      <c r="HCB314" s="30"/>
      <c r="HCC314" s="24"/>
      <c r="HCD314" s="24"/>
      <c r="HCE314" s="24"/>
      <c r="HCF314" s="30"/>
      <c r="HCG314" s="31"/>
      <c r="HCH314" s="24"/>
      <c r="HCI314" s="29"/>
      <c r="HCJ314" s="30"/>
      <c r="HCK314" s="24"/>
      <c r="HCL314" s="24"/>
      <c r="HCM314" s="30"/>
      <c r="HCN314" s="30"/>
      <c r="HCO314" s="24"/>
      <c r="HCP314" s="24"/>
      <c r="HCQ314" s="24"/>
      <c r="HCR314" s="30"/>
      <c r="HCS314" s="31"/>
      <c r="HCT314" s="24"/>
      <c r="HCU314" s="29"/>
      <c r="HCV314" s="30"/>
      <c r="HCW314" s="24"/>
      <c r="HCX314" s="24"/>
      <c r="HCY314" s="30"/>
      <c r="HCZ314" s="30"/>
      <c r="HDA314" s="24"/>
      <c r="HDB314" s="24"/>
      <c r="HDC314" s="24"/>
      <c r="HDD314" s="30"/>
      <c r="HDE314" s="31"/>
      <c r="HDF314" s="24"/>
      <c r="HDG314" s="29"/>
      <c r="HDH314" s="30"/>
      <c r="HDI314" s="24"/>
      <c r="HDJ314" s="24"/>
      <c r="HDK314" s="30"/>
      <c r="HDL314" s="30"/>
      <c r="HDM314" s="24"/>
      <c r="HDN314" s="24"/>
      <c r="HDO314" s="24"/>
      <c r="HDP314" s="30"/>
      <c r="HDQ314" s="31"/>
      <c r="HDR314" s="24"/>
      <c r="HDS314" s="29"/>
      <c r="HDT314" s="30"/>
      <c r="HDU314" s="24"/>
      <c r="HDV314" s="24"/>
      <c r="HDW314" s="30"/>
      <c r="HDX314" s="30"/>
      <c r="HDY314" s="24"/>
      <c r="HDZ314" s="24"/>
      <c r="HEA314" s="24"/>
      <c r="HEB314" s="30"/>
      <c r="HEC314" s="31"/>
      <c r="HED314" s="24"/>
      <c r="HEE314" s="29"/>
      <c r="HEF314" s="30"/>
      <c r="HEG314" s="24"/>
      <c r="HEH314" s="24"/>
      <c r="HEI314" s="30"/>
      <c r="HEJ314" s="30"/>
      <c r="HEK314" s="24"/>
      <c r="HEL314" s="24"/>
      <c r="HEM314" s="24"/>
      <c r="HEN314" s="30"/>
      <c r="HEO314" s="31"/>
      <c r="HEP314" s="24"/>
      <c r="HEQ314" s="29"/>
      <c r="HER314" s="30"/>
      <c r="HES314" s="24"/>
      <c r="HET314" s="24"/>
      <c r="HEU314" s="30"/>
      <c r="HEV314" s="30"/>
      <c r="HEW314" s="24"/>
      <c r="HEX314" s="24"/>
      <c r="HEY314" s="24"/>
      <c r="HEZ314" s="30"/>
      <c r="HFA314" s="31"/>
      <c r="HFB314" s="24"/>
      <c r="HFC314" s="29"/>
      <c r="HFD314" s="30"/>
      <c r="HFE314" s="24"/>
      <c r="HFF314" s="24"/>
      <c r="HFG314" s="30"/>
      <c r="HFH314" s="30"/>
      <c r="HFI314" s="24"/>
      <c r="HFJ314" s="24"/>
      <c r="HFK314" s="24"/>
      <c r="HFL314" s="30"/>
      <c r="HFM314" s="31"/>
      <c r="HFN314" s="24"/>
      <c r="HFO314" s="29"/>
      <c r="HFP314" s="30"/>
      <c r="HFQ314" s="24"/>
      <c r="HFR314" s="24"/>
      <c r="HFS314" s="30"/>
      <c r="HFT314" s="30"/>
      <c r="HFU314" s="24"/>
      <c r="HFV314" s="24"/>
      <c r="HFW314" s="24"/>
      <c r="HFX314" s="30"/>
      <c r="HFY314" s="31"/>
      <c r="HFZ314" s="24"/>
      <c r="HGA314" s="29"/>
      <c r="HGB314" s="30"/>
      <c r="HGC314" s="24"/>
      <c r="HGD314" s="24"/>
      <c r="HGE314" s="30"/>
      <c r="HGF314" s="30"/>
      <c r="HGG314" s="24"/>
      <c r="HGH314" s="24"/>
      <c r="HGI314" s="24"/>
      <c r="HGJ314" s="30"/>
      <c r="HGK314" s="31"/>
      <c r="HGL314" s="24"/>
      <c r="HGM314" s="29"/>
      <c r="HGN314" s="30"/>
      <c r="HGO314" s="24"/>
      <c r="HGP314" s="24"/>
      <c r="HGQ314" s="30"/>
      <c r="HGR314" s="30"/>
      <c r="HGS314" s="24"/>
      <c r="HGT314" s="24"/>
      <c r="HGU314" s="24"/>
      <c r="HGV314" s="30"/>
      <c r="HGW314" s="31"/>
      <c r="HGX314" s="24"/>
      <c r="HGY314" s="29"/>
      <c r="HGZ314" s="30"/>
      <c r="HHA314" s="24"/>
      <c r="HHB314" s="24"/>
      <c r="HHC314" s="30"/>
      <c r="HHD314" s="30"/>
      <c r="HHE314" s="24"/>
      <c r="HHF314" s="24"/>
      <c r="HHG314" s="24"/>
      <c r="HHH314" s="30"/>
      <c r="HHI314" s="31"/>
      <c r="HHJ314" s="24"/>
      <c r="HHK314" s="29"/>
      <c r="HHL314" s="30"/>
      <c r="HHM314" s="24"/>
      <c r="HHN314" s="24"/>
      <c r="HHO314" s="30"/>
      <c r="HHP314" s="30"/>
      <c r="HHQ314" s="24"/>
      <c r="HHR314" s="24"/>
      <c r="HHS314" s="24"/>
      <c r="HHT314" s="30"/>
      <c r="HHU314" s="31"/>
      <c r="HHV314" s="24"/>
      <c r="HHW314" s="29"/>
      <c r="HHX314" s="30"/>
      <c r="HHY314" s="24"/>
      <c r="HHZ314" s="24"/>
      <c r="HIA314" s="30"/>
      <c r="HIB314" s="30"/>
      <c r="HIC314" s="24"/>
      <c r="HID314" s="24"/>
      <c r="HIE314" s="24"/>
      <c r="HIF314" s="30"/>
      <c r="HIG314" s="31"/>
      <c r="HIH314" s="24"/>
      <c r="HII314" s="29"/>
      <c r="HIJ314" s="30"/>
      <c r="HIK314" s="24"/>
      <c r="HIL314" s="24"/>
      <c r="HIM314" s="30"/>
      <c r="HIN314" s="30"/>
      <c r="HIO314" s="24"/>
      <c r="HIP314" s="24"/>
      <c r="HIQ314" s="24"/>
      <c r="HIR314" s="30"/>
      <c r="HIS314" s="31"/>
      <c r="HIT314" s="24"/>
      <c r="HIU314" s="29"/>
      <c r="HIV314" s="30"/>
      <c r="HIW314" s="24"/>
      <c r="HIX314" s="24"/>
      <c r="HIY314" s="30"/>
      <c r="HIZ314" s="30"/>
      <c r="HJA314" s="24"/>
      <c r="HJB314" s="24"/>
      <c r="HJC314" s="24"/>
      <c r="HJD314" s="30"/>
      <c r="HJE314" s="31"/>
      <c r="HJF314" s="24"/>
      <c r="HJG314" s="29"/>
      <c r="HJH314" s="30"/>
      <c r="HJI314" s="24"/>
      <c r="HJJ314" s="24"/>
      <c r="HJK314" s="30"/>
      <c r="HJL314" s="30"/>
      <c r="HJM314" s="24"/>
      <c r="HJN314" s="24"/>
      <c r="HJO314" s="24"/>
      <c r="HJP314" s="30"/>
      <c r="HJQ314" s="31"/>
      <c r="HJR314" s="24"/>
      <c r="HJS314" s="29"/>
      <c r="HJT314" s="30"/>
      <c r="HJU314" s="24"/>
      <c r="HJV314" s="24"/>
      <c r="HJW314" s="30"/>
      <c r="HJX314" s="30"/>
      <c r="HJY314" s="24"/>
      <c r="HJZ314" s="24"/>
      <c r="HKA314" s="24"/>
      <c r="HKB314" s="30"/>
      <c r="HKC314" s="31"/>
      <c r="HKD314" s="24"/>
      <c r="HKE314" s="29"/>
      <c r="HKF314" s="30"/>
      <c r="HKG314" s="24"/>
      <c r="HKH314" s="24"/>
      <c r="HKI314" s="30"/>
      <c r="HKJ314" s="30"/>
      <c r="HKK314" s="24"/>
      <c r="HKL314" s="24"/>
      <c r="HKM314" s="24"/>
      <c r="HKN314" s="30"/>
      <c r="HKO314" s="31"/>
      <c r="HKP314" s="24"/>
      <c r="HKQ314" s="29"/>
      <c r="HKR314" s="30"/>
      <c r="HKS314" s="24"/>
      <c r="HKT314" s="24"/>
      <c r="HKU314" s="30"/>
      <c r="HKV314" s="30"/>
      <c r="HKW314" s="24"/>
      <c r="HKX314" s="24"/>
      <c r="HKY314" s="24"/>
      <c r="HKZ314" s="30"/>
      <c r="HLA314" s="31"/>
      <c r="HLB314" s="24"/>
      <c r="HLC314" s="29"/>
      <c r="HLD314" s="30"/>
      <c r="HLE314" s="24"/>
      <c r="HLF314" s="24"/>
      <c r="HLG314" s="30"/>
      <c r="HLH314" s="30"/>
      <c r="HLI314" s="24"/>
      <c r="HLJ314" s="24"/>
      <c r="HLK314" s="24"/>
      <c r="HLL314" s="30"/>
      <c r="HLM314" s="31"/>
      <c r="HLN314" s="24"/>
      <c r="HLO314" s="29"/>
      <c r="HLP314" s="30"/>
      <c r="HLQ314" s="24"/>
      <c r="HLR314" s="24"/>
      <c r="HLS314" s="30"/>
      <c r="HLT314" s="30"/>
      <c r="HLU314" s="24"/>
      <c r="HLV314" s="24"/>
      <c r="HLW314" s="24"/>
      <c r="HLX314" s="30"/>
      <c r="HLY314" s="31"/>
      <c r="HLZ314" s="24"/>
      <c r="HMA314" s="29"/>
      <c r="HMB314" s="30"/>
      <c r="HMC314" s="24"/>
      <c r="HMD314" s="24"/>
      <c r="HME314" s="30"/>
      <c r="HMF314" s="30"/>
      <c r="HMG314" s="24"/>
      <c r="HMH314" s="24"/>
      <c r="HMI314" s="24"/>
      <c r="HMJ314" s="30"/>
      <c r="HMK314" s="31"/>
      <c r="HML314" s="24"/>
      <c r="HMM314" s="29"/>
      <c r="HMN314" s="30"/>
      <c r="HMO314" s="24"/>
      <c r="HMP314" s="24"/>
      <c r="HMQ314" s="30"/>
      <c r="HMR314" s="30"/>
      <c r="HMS314" s="24"/>
      <c r="HMT314" s="24"/>
      <c r="HMU314" s="24"/>
      <c r="HMV314" s="30"/>
      <c r="HMW314" s="31"/>
      <c r="HMX314" s="24"/>
      <c r="HMY314" s="29"/>
      <c r="HMZ314" s="30"/>
      <c r="HNA314" s="24"/>
      <c r="HNB314" s="24"/>
      <c r="HNC314" s="30"/>
      <c r="HND314" s="30"/>
      <c r="HNE314" s="24"/>
      <c r="HNF314" s="24"/>
      <c r="HNG314" s="24"/>
      <c r="HNH314" s="30"/>
      <c r="HNI314" s="31"/>
      <c r="HNJ314" s="24"/>
      <c r="HNK314" s="29"/>
      <c r="HNL314" s="30"/>
      <c r="HNM314" s="24"/>
      <c r="HNN314" s="24"/>
      <c r="HNO314" s="30"/>
      <c r="HNP314" s="30"/>
      <c r="HNQ314" s="24"/>
      <c r="HNR314" s="24"/>
      <c r="HNS314" s="24"/>
      <c r="HNT314" s="30"/>
      <c r="HNU314" s="31"/>
      <c r="HNV314" s="24"/>
      <c r="HNW314" s="29"/>
      <c r="HNX314" s="30"/>
      <c r="HNY314" s="24"/>
      <c r="HNZ314" s="24"/>
      <c r="HOA314" s="30"/>
      <c r="HOB314" s="30"/>
      <c r="HOC314" s="24"/>
      <c r="HOD314" s="24"/>
      <c r="HOE314" s="24"/>
      <c r="HOF314" s="30"/>
      <c r="HOG314" s="31"/>
      <c r="HOH314" s="24"/>
      <c r="HOI314" s="29"/>
      <c r="HOJ314" s="30"/>
      <c r="HOK314" s="24"/>
      <c r="HOL314" s="24"/>
      <c r="HOM314" s="30"/>
      <c r="HON314" s="30"/>
      <c r="HOO314" s="24"/>
      <c r="HOP314" s="24"/>
      <c r="HOQ314" s="24"/>
      <c r="HOR314" s="30"/>
      <c r="HOS314" s="31"/>
      <c r="HOT314" s="24"/>
      <c r="HOU314" s="29"/>
      <c r="HOV314" s="30"/>
      <c r="HOW314" s="24"/>
      <c r="HOX314" s="24"/>
      <c r="HOY314" s="30"/>
      <c r="HOZ314" s="30"/>
      <c r="HPA314" s="24"/>
      <c r="HPB314" s="24"/>
      <c r="HPC314" s="24"/>
      <c r="HPD314" s="30"/>
      <c r="HPE314" s="31"/>
      <c r="HPF314" s="24"/>
      <c r="HPG314" s="29"/>
      <c r="HPH314" s="30"/>
      <c r="HPI314" s="24"/>
      <c r="HPJ314" s="24"/>
      <c r="HPK314" s="30"/>
      <c r="HPL314" s="30"/>
      <c r="HPM314" s="24"/>
      <c r="HPN314" s="24"/>
      <c r="HPO314" s="24"/>
      <c r="HPP314" s="30"/>
      <c r="HPQ314" s="31"/>
      <c r="HPR314" s="24"/>
      <c r="HPS314" s="29"/>
      <c r="HPT314" s="30"/>
      <c r="HPU314" s="24"/>
      <c r="HPV314" s="24"/>
      <c r="HPW314" s="30"/>
      <c r="HPX314" s="30"/>
      <c r="HPY314" s="24"/>
      <c r="HPZ314" s="24"/>
      <c r="HQA314" s="24"/>
      <c r="HQB314" s="30"/>
      <c r="HQC314" s="31"/>
      <c r="HQD314" s="24"/>
      <c r="HQE314" s="29"/>
      <c r="HQF314" s="30"/>
      <c r="HQG314" s="24"/>
      <c r="HQH314" s="24"/>
      <c r="HQI314" s="30"/>
      <c r="HQJ314" s="30"/>
      <c r="HQK314" s="24"/>
      <c r="HQL314" s="24"/>
      <c r="HQM314" s="24"/>
      <c r="HQN314" s="30"/>
      <c r="HQO314" s="31"/>
      <c r="HQP314" s="24"/>
      <c r="HQQ314" s="29"/>
      <c r="HQR314" s="30"/>
      <c r="HQS314" s="24"/>
      <c r="HQT314" s="24"/>
      <c r="HQU314" s="30"/>
      <c r="HQV314" s="30"/>
      <c r="HQW314" s="24"/>
      <c r="HQX314" s="24"/>
      <c r="HQY314" s="24"/>
      <c r="HQZ314" s="30"/>
      <c r="HRA314" s="31"/>
      <c r="HRB314" s="24"/>
      <c r="HRC314" s="29"/>
      <c r="HRD314" s="30"/>
      <c r="HRE314" s="24"/>
      <c r="HRF314" s="24"/>
      <c r="HRG314" s="30"/>
      <c r="HRH314" s="30"/>
      <c r="HRI314" s="24"/>
      <c r="HRJ314" s="24"/>
      <c r="HRK314" s="24"/>
      <c r="HRL314" s="30"/>
      <c r="HRM314" s="31"/>
      <c r="HRN314" s="24"/>
      <c r="HRO314" s="29"/>
      <c r="HRP314" s="30"/>
      <c r="HRQ314" s="24"/>
      <c r="HRR314" s="24"/>
      <c r="HRS314" s="30"/>
      <c r="HRT314" s="30"/>
      <c r="HRU314" s="24"/>
      <c r="HRV314" s="24"/>
      <c r="HRW314" s="24"/>
      <c r="HRX314" s="30"/>
      <c r="HRY314" s="31"/>
      <c r="HRZ314" s="24"/>
      <c r="HSA314" s="29"/>
      <c r="HSB314" s="30"/>
      <c r="HSC314" s="24"/>
      <c r="HSD314" s="24"/>
      <c r="HSE314" s="30"/>
      <c r="HSF314" s="30"/>
      <c r="HSG314" s="24"/>
      <c r="HSH314" s="24"/>
      <c r="HSI314" s="24"/>
      <c r="HSJ314" s="30"/>
      <c r="HSK314" s="31"/>
      <c r="HSL314" s="24"/>
      <c r="HSM314" s="29"/>
      <c r="HSN314" s="30"/>
      <c r="HSO314" s="24"/>
      <c r="HSP314" s="24"/>
      <c r="HSQ314" s="30"/>
      <c r="HSR314" s="30"/>
      <c r="HSS314" s="24"/>
      <c r="HST314" s="24"/>
      <c r="HSU314" s="24"/>
      <c r="HSV314" s="30"/>
      <c r="HSW314" s="31"/>
      <c r="HSX314" s="24"/>
      <c r="HSY314" s="29"/>
      <c r="HSZ314" s="30"/>
      <c r="HTA314" s="24"/>
      <c r="HTB314" s="24"/>
      <c r="HTC314" s="30"/>
      <c r="HTD314" s="30"/>
      <c r="HTE314" s="24"/>
      <c r="HTF314" s="24"/>
      <c r="HTG314" s="24"/>
      <c r="HTH314" s="30"/>
      <c r="HTI314" s="31"/>
      <c r="HTJ314" s="24"/>
      <c r="HTK314" s="29"/>
      <c r="HTL314" s="30"/>
      <c r="HTM314" s="24"/>
      <c r="HTN314" s="24"/>
      <c r="HTO314" s="30"/>
      <c r="HTP314" s="30"/>
      <c r="HTQ314" s="24"/>
      <c r="HTR314" s="24"/>
      <c r="HTS314" s="24"/>
      <c r="HTT314" s="30"/>
      <c r="HTU314" s="31"/>
      <c r="HTV314" s="24"/>
      <c r="HTW314" s="29"/>
      <c r="HTX314" s="30"/>
      <c r="HTY314" s="24"/>
      <c r="HTZ314" s="24"/>
      <c r="HUA314" s="30"/>
      <c r="HUB314" s="30"/>
      <c r="HUC314" s="24"/>
      <c r="HUD314" s="24"/>
      <c r="HUE314" s="24"/>
      <c r="HUF314" s="30"/>
      <c r="HUG314" s="31"/>
      <c r="HUH314" s="24"/>
      <c r="HUI314" s="29"/>
      <c r="HUJ314" s="30"/>
      <c r="HUK314" s="24"/>
      <c r="HUL314" s="24"/>
      <c r="HUM314" s="30"/>
      <c r="HUN314" s="30"/>
      <c r="HUO314" s="24"/>
      <c r="HUP314" s="24"/>
      <c r="HUQ314" s="24"/>
      <c r="HUR314" s="30"/>
      <c r="HUS314" s="31"/>
      <c r="HUT314" s="24"/>
      <c r="HUU314" s="29"/>
      <c r="HUV314" s="30"/>
      <c r="HUW314" s="24"/>
      <c r="HUX314" s="24"/>
      <c r="HUY314" s="30"/>
      <c r="HUZ314" s="30"/>
      <c r="HVA314" s="24"/>
      <c r="HVB314" s="24"/>
      <c r="HVC314" s="24"/>
      <c r="HVD314" s="30"/>
      <c r="HVE314" s="31"/>
      <c r="HVF314" s="24"/>
      <c r="HVG314" s="29"/>
      <c r="HVH314" s="30"/>
      <c r="HVI314" s="24"/>
      <c r="HVJ314" s="24"/>
      <c r="HVK314" s="30"/>
      <c r="HVL314" s="30"/>
      <c r="HVM314" s="24"/>
      <c r="HVN314" s="24"/>
      <c r="HVO314" s="24"/>
      <c r="HVP314" s="30"/>
      <c r="HVQ314" s="31"/>
      <c r="HVR314" s="24"/>
      <c r="HVS314" s="29"/>
      <c r="HVT314" s="30"/>
      <c r="HVU314" s="24"/>
      <c r="HVV314" s="24"/>
      <c r="HVW314" s="30"/>
      <c r="HVX314" s="30"/>
      <c r="HVY314" s="24"/>
      <c r="HVZ314" s="24"/>
      <c r="HWA314" s="24"/>
      <c r="HWB314" s="30"/>
      <c r="HWC314" s="31"/>
      <c r="HWD314" s="24"/>
      <c r="HWE314" s="29"/>
      <c r="HWF314" s="30"/>
      <c r="HWG314" s="24"/>
      <c r="HWH314" s="24"/>
      <c r="HWI314" s="30"/>
      <c r="HWJ314" s="30"/>
      <c r="HWK314" s="24"/>
      <c r="HWL314" s="24"/>
      <c r="HWM314" s="24"/>
      <c r="HWN314" s="30"/>
      <c r="HWO314" s="31"/>
      <c r="HWP314" s="24"/>
      <c r="HWQ314" s="29"/>
      <c r="HWR314" s="30"/>
      <c r="HWS314" s="24"/>
      <c r="HWT314" s="24"/>
      <c r="HWU314" s="30"/>
      <c r="HWV314" s="30"/>
      <c r="HWW314" s="24"/>
      <c r="HWX314" s="24"/>
      <c r="HWY314" s="24"/>
      <c r="HWZ314" s="30"/>
      <c r="HXA314" s="31"/>
      <c r="HXB314" s="24"/>
      <c r="HXC314" s="29"/>
      <c r="HXD314" s="30"/>
      <c r="HXE314" s="24"/>
      <c r="HXF314" s="24"/>
      <c r="HXG314" s="30"/>
      <c r="HXH314" s="30"/>
      <c r="HXI314" s="24"/>
      <c r="HXJ314" s="24"/>
      <c r="HXK314" s="24"/>
      <c r="HXL314" s="30"/>
      <c r="HXM314" s="31"/>
      <c r="HXN314" s="24"/>
      <c r="HXO314" s="29"/>
      <c r="HXP314" s="30"/>
      <c r="HXQ314" s="24"/>
      <c r="HXR314" s="24"/>
      <c r="HXS314" s="30"/>
      <c r="HXT314" s="30"/>
      <c r="HXU314" s="24"/>
      <c r="HXV314" s="24"/>
      <c r="HXW314" s="24"/>
      <c r="HXX314" s="30"/>
      <c r="HXY314" s="31"/>
      <c r="HXZ314" s="24"/>
      <c r="HYA314" s="29"/>
      <c r="HYB314" s="30"/>
      <c r="HYC314" s="24"/>
      <c r="HYD314" s="24"/>
      <c r="HYE314" s="30"/>
      <c r="HYF314" s="30"/>
      <c r="HYG314" s="24"/>
      <c r="HYH314" s="24"/>
      <c r="HYI314" s="24"/>
      <c r="HYJ314" s="30"/>
      <c r="HYK314" s="31"/>
      <c r="HYL314" s="24"/>
      <c r="HYM314" s="29"/>
      <c r="HYN314" s="30"/>
      <c r="HYO314" s="24"/>
      <c r="HYP314" s="24"/>
      <c r="HYQ314" s="30"/>
      <c r="HYR314" s="30"/>
      <c r="HYS314" s="24"/>
      <c r="HYT314" s="24"/>
      <c r="HYU314" s="24"/>
      <c r="HYV314" s="30"/>
      <c r="HYW314" s="31"/>
      <c r="HYX314" s="24"/>
      <c r="HYY314" s="29"/>
      <c r="HYZ314" s="30"/>
      <c r="HZA314" s="24"/>
      <c r="HZB314" s="24"/>
      <c r="HZC314" s="30"/>
      <c r="HZD314" s="30"/>
      <c r="HZE314" s="24"/>
      <c r="HZF314" s="24"/>
      <c r="HZG314" s="24"/>
      <c r="HZH314" s="30"/>
      <c r="HZI314" s="31"/>
      <c r="HZJ314" s="24"/>
      <c r="HZK314" s="29"/>
      <c r="HZL314" s="30"/>
      <c r="HZM314" s="24"/>
      <c r="HZN314" s="24"/>
      <c r="HZO314" s="30"/>
      <c r="HZP314" s="30"/>
      <c r="HZQ314" s="24"/>
      <c r="HZR314" s="24"/>
      <c r="HZS314" s="24"/>
      <c r="HZT314" s="30"/>
      <c r="HZU314" s="31"/>
      <c r="HZV314" s="24"/>
      <c r="HZW314" s="29"/>
      <c r="HZX314" s="30"/>
      <c r="HZY314" s="24"/>
      <c r="HZZ314" s="24"/>
      <c r="IAA314" s="30"/>
      <c r="IAB314" s="30"/>
      <c r="IAC314" s="24"/>
      <c r="IAD314" s="24"/>
      <c r="IAE314" s="24"/>
      <c r="IAF314" s="30"/>
      <c r="IAG314" s="31"/>
      <c r="IAH314" s="24"/>
      <c r="IAI314" s="29"/>
      <c r="IAJ314" s="30"/>
      <c r="IAK314" s="24"/>
      <c r="IAL314" s="24"/>
      <c r="IAM314" s="30"/>
      <c r="IAN314" s="30"/>
      <c r="IAO314" s="24"/>
      <c r="IAP314" s="24"/>
      <c r="IAQ314" s="24"/>
      <c r="IAR314" s="30"/>
      <c r="IAS314" s="31"/>
      <c r="IAT314" s="24"/>
      <c r="IAU314" s="29"/>
      <c r="IAV314" s="30"/>
      <c r="IAW314" s="24"/>
      <c r="IAX314" s="24"/>
      <c r="IAY314" s="30"/>
      <c r="IAZ314" s="30"/>
      <c r="IBA314" s="24"/>
      <c r="IBB314" s="24"/>
      <c r="IBC314" s="24"/>
      <c r="IBD314" s="30"/>
      <c r="IBE314" s="31"/>
      <c r="IBF314" s="24"/>
      <c r="IBG314" s="29"/>
      <c r="IBH314" s="30"/>
      <c r="IBI314" s="24"/>
      <c r="IBJ314" s="24"/>
      <c r="IBK314" s="30"/>
      <c r="IBL314" s="30"/>
      <c r="IBM314" s="24"/>
      <c r="IBN314" s="24"/>
      <c r="IBO314" s="24"/>
      <c r="IBP314" s="30"/>
      <c r="IBQ314" s="31"/>
      <c r="IBR314" s="24"/>
      <c r="IBS314" s="29"/>
      <c r="IBT314" s="30"/>
      <c r="IBU314" s="24"/>
      <c r="IBV314" s="24"/>
      <c r="IBW314" s="30"/>
      <c r="IBX314" s="30"/>
      <c r="IBY314" s="24"/>
      <c r="IBZ314" s="24"/>
      <c r="ICA314" s="24"/>
      <c r="ICB314" s="30"/>
      <c r="ICC314" s="31"/>
      <c r="ICD314" s="24"/>
      <c r="ICE314" s="29"/>
      <c r="ICF314" s="30"/>
      <c r="ICG314" s="24"/>
      <c r="ICH314" s="24"/>
      <c r="ICI314" s="30"/>
      <c r="ICJ314" s="30"/>
      <c r="ICK314" s="24"/>
      <c r="ICL314" s="24"/>
      <c r="ICM314" s="24"/>
      <c r="ICN314" s="30"/>
      <c r="ICO314" s="31"/>
      <c r="ICP314" s="24"/>
      <c r="ICQ314" s="29"/>
      <c r="ICR314" s="30"/>
      <c r="ICS314" s="24"/>
      <c r="ICT314" s="24"/>
      <c r="ICU314" s="30"/>
      <c r="ICV314" s="30"/>
      <c r="ICW314" s="24"/>
      <c r="ICX314" s="24"/>
      <c r="ICY314" s="24"/>
      <c r="ICZ314" s="30"/>
      <c r="IDA314" s="31"/>
      <c r="IDB314" s="24"/>
      <c r="IDC314" s="29"/>
      <c r="IDD314" s="30"/>
      <c r="IDE314" s="24"/>
      <c r="IDF314" s="24"/>
      <c r="IDG314" s="30"/>
      <c r="IDH314" s="30"/>
      <c r="IDI314" s="24"/>
      <c r="IDJ314" s="24"/>
      <c r="IDK314" s="24"/>
      <c r="IDL314" s="30"/>
      <c r="IDM314" s="31"/>
      <c r="IDN314" s="24"/>
      <c r="IDO314" s="29"/>
      <c r="IDP314" s="30"/>
      <c r="IDQ314" s="24"/>
      <c r="IDR314" s="24"/>
      <c r="IDS314" s="30"/>
      <c r="IDT314" s="30"/>
      <c r="IDU314" s="24"/>
      <c r="IDV314" s="24"/>
      <c r="IDW314" s="24"/>
      <c r="IDX314" s="30"/>
      <c r="IDY314" s="31"/>
      <c r="IDZ314" s="24"/>
      <c r="IEA314" s="29"/>
      <c r="IEB314" s="30"/>
      <c r="IEC314" s="24"/>
      <c r="IED314" s="24"/>
      <c r="IEE314" s="30"/>
      <c r="IEF314" s="30"/>
      <c r="IEG314" s="24"/>
      <c r="IEH314" s="24"/>
      <c r="IEI314" s="24"/>
      <c r="IEJ314" s="30"/>
      <c r="IEK314" s="31"/>
      <c r="IEL314" s="24"/>
      <c r="IEM314" s="29"/>
      <c r="IEN314" s="30"/>
      <c r="IEO314" s="24"/>
      <c r="IEP314" s="24"/>
      <c r="IEQ314" s="30"/>
      <c r="IER314" s="30"/>
      <c r="IES314" s="24"/>
      <c r="IET314" s="24"/>
      <c r="IEU314" s="24"/>
      <c r="IEV314" s="30"/>
      <c r="IEW314" s="31"/>
      <c r="IEX314" s="24"/>
      <c r="IEY314" s="29"/>
      <c r="IEZ314" s="30"/>
      <c r="IFA314" s="24"/>
      <c r="IFB314" s="24"/>
      <c r="IFC314" s="30"/>
      <c r="IFD314" s="30"/>
      <c r="IFE314" s="24"/>
      <c r="IFF314" s="24"/>
      <c r="IFG314" s="24"/>
      <c r="IFH314" s="30"/>
      <c r="IFI314" s="31"/>
      <c r="IFJ314" s="24"/>
      <c r="IFK314" s="29"/>
      <c r="IFL314" s="30"/>
      <c r="IFM314" s="24"/>
      <c r="IFN314" s="24"/>
      <c r="IFO314" s="30"/>
      <c r="IFP314" s="30"/>
      <c r="IFQ314" s="24"/>
      <c r="IFR314" s="24"/>
      <c r="IFS314" s="24"/>
      <c r="IFT314" s="30"/>
      <c r="IFU314" s="31"/>
      <c r="IFV314" s="24"/>
      <c r="IFW314" s="29"/>
      <c r="IFX314" s="30"/>
      <c r="IFY314" s="24"/>
      <c r="IFZ314" s="24"/>
      <c r="IGA314" s="30"/>
      <c r="IGB314" s="30"/>
      <c r="IGC314" s="24"/>
      <c r="IGD314" s="24"/>
      <c r="IGE314" s="24"/>
      <c r="IGF314" s="30"/>
      <c r="IGG314" s="31"/>
      <c r="IGH314" s="24"/>
      <c r="IGI314" s="29"/>
      <c r="IGJ314" s="30"/>
      <c r="IGK314" s="24"/>
      <c r="IGL314" s="24"/>
      <c r="IGM314" s="30"/>
      <c r="IGN314" s="30"/>
      <c r="IGO314" s="24"/>
      <c r="IGP314" s="24"/>
      <c r="IGQ314" s="24"/>
      <c r="IGR314" s="30"/>
      <c r="IGS314" s="31"/>
      <c r="IGT314" s="24"/>
      <c r="IGU314" s="29"/>
      <c r="IGV314" s="30"/>
      <c r="IGW314" s="24"/>
      <c r="IGX314" s="24"/>
      <c r="IGY314" s="30"/>
      <c r="IGZ314" s="30"/>
      <c r="IHA314" s="24"/>
      <c r="IHB314" s="24"/>
      <c r="IHC314" s="24"/>
      <c r="IHD314" s="30"/>
      <c r="IHE314" s="31"/>
      <c r="IHF314" s="24"/>
      <c r="IHG314" s="29"/>
      <c r="IHH314" s="30"/>
      <c r="IHI314" s="24"/>
      <c r="IHJ314" s="24"/>
      <c r="IHK314" s="30"/>
      <c r="IHL314" s="30"/>
      <c r="IHM314" s="24"/>
      <c r="IHN314" s="24"/>
      <c r="IHO314" s="24"/>
      <c r="IHP314" s="30"/>
      <c r="IHQ314" s="31"/>
      <c r="IHR314" s="24"/>
      <c r="IHS314" s="29"/>
      <c r="IHT314" s="30"/>
      <c r="IHU314" s="24"/>
      <c r="IHV314" s="24"/>
      <c r="IHW314" s="30"/>
      <c r="IHX314" s="30"/>
      <c r="IHY314" s="24"/>
      <c r="IHZ314" s="24"/>
      <c r="IIA314" s="24"/>
      <c r="IIB314" s="30"/>
      <c r="IIC314" s="31"/>
      <c r="IID314" s="24"/>
      <c r="IIE314" s="29"/>
      <c r="IIF314" s="30"/>
      <c r="IIG314" s="24"/>
      <c r="IIH314" s="24"/>
      <c r="III314" s="30"/>
      <c r="IIJ314" s="30"/>
      <c r="IIK314" s="24"/>
      <c r="IIL314" s="24"/>
      <c r="IIM314" s="24"/>
      <c r="IIN314" s="30"/>
      <c r="IIO314" s="31"/>
      <c r="IIP314" s="24"/>
      <c r="IIQ314" s="29"/>
      <c r="IIR314" s="30"/>
      <c r="IIS314" s="24"/>
      <c r="IIT314" s="24"/>
      <c r="IIU314" s="30"/>
      <c r="IIV314" s="30"/>
      <c r="IIW314" s="24"/>
      <c r="IIX314" s="24"/>
      <c r="IIY314" s="24"/>
      <c r="IIZ314" s="30"/>
      <c r="IJA314" s="31"/>
      <c r="IJB314" s="24"/>
      <c r="IJC314" s="29"/>
      <c r="IJD314" s="30"/>
      <c r="IJE314" s="24"/>
      <c r="IJF314" s="24"/>
      <c r="IJG314" s="30"/>
      <c r="IJH314" s="30"/>
      <c r="IJI314" s="24"/>
      <c r="IJJ314" s="24"/>
      <c r="IJK314" s="24"/>
      <c r="IJL314" s="30"/>
      <c r="IJM314" s="31"/>
      <c r="IJN314" s="24"/>
      <c r="IJO314" s="29"/>
      <c r="IJP314" s="30"/>
      <c r="IJQ314" s="24"/>
      <c r="IJR314" s="24"/>
      <c r="IJS314" s="30"/>
      <c r="IJT314" s="30"/>
      <c r="IJU314" s="24"/>
      <c r="IJV314" s="24"/>
      <c r="IJW314" s="24"/>
      <c r="IJX314" s="30"/>
      <c r="IJY314" s="31"/>
      <c r="IJZ314" s="24"/>
      <c r="IKA314" s="29"/>
      <c r="IKB314" s="30"/>
      <c r="IKC314" s="24"/>
      <c r="IKD314" s="24"/>
      <c r="IKE314" s="30"/>
      <c r="IKF314" s="30"/>
      <c r="IKG314" s="24"/>
      <c r="IKH314" s="24"/>
      <c r="IKI314" s="24"/>
      <c r="IKJ314" s="30"/>
      <c r="IKK314" s="31"/>
      <c r="IKL314" s="24"/>
      <c r="IKM314" s="29"/>
      <c r="IKN314" s="30"/>
      <c r="IKO314" s="24"/>
      <c r="IKP314" s="24"/>
      <c r="IKQ314" s="30"/>
      <c r="IKR314" s="30"/>
      <c r="IKS314" s="24"/>
      <c r="IKT314" s="24"/>
      <c r="IKU314" s="24"/>
      <c r="IKV314" s="30"/>
      <c r="IKW314" s="31"/>
      <c r="IKX314" s="24"/>
      <c r="IKY314" s="29"/>
      <c r="IKZ314" s="30"/>
      <c r="ILA314" s="24"/>
      <c r="ILB314" s="24"/>
      <c r="ILC314" s="30"/>
      <c r="ILD314" s="30"/>
      <c r="ILE314" s="24"/>
      <c r="ILF314" s="24"/>
      <c r="ILG314" s="24"/>
      <c r="ILH314" s="30"/>
      <c r="ILI314" s="31"/>
      <c r="ILJ314" s="24"/>
      <c r="ILK314" s="29"/>
      <c r="ILL314" s="30"/>
      <c r="ILM314" s="24"/>
      <c r="ILN314" s="24"/>
      <c r="ILO314" s="30"/>
      <c r="ILP314" s="30"/>
      <c r="ILQ314" s="24"/>
      <c r="ILR314" s="24"/>
      <c r="ILS314" s="24"/>
      <c r="ILT314" s="30"/>
      <c r="ILU314" s="31"/>
      <c r="ILV314" s="24"/>
      <c r="ILW314" s="29"/>
      <c r="ILX314" s="30"/>
      <c r="ILY314" s="24"/>
      <c r="ILZ314" s="24"/>
      <c r="IMA314" s="30"/>
      <c r="IMB314" s="30"/>
      <c r="IMC314" s="24"/>
      <c r="IMD314" s="24"/>
      <c r="IME314" s="24"/>
      <c r="IMF314" s="30"/>
      <c r="IMG314" s="31"/>
      <c r="IMH314" s="24"/>
      <c r="IMI314" s="29"/>
      <c r="IMJ314" s="30"/>
      <c r="IMK314" s="24"/>
      <c r="IML314" s="24"/>
      <c r="IMM314" s="30"/>
      <c r="IMN314" s="30"/>
      <c r="IMO314" s="24"/>
      <c r="IMP314" s="24"/>
      <c r="IMQ314" s="24"/>
      <c r="IMR314" s="30"/>
      <c r="IMS314" s="31"/>
      <c r="IMT314" s="24"/>
      <c r="IMU314" s="29"/>
      <c r="IMV314" s="30"/>
      <c r="IMW314" s="24"/>
      <c r="IMX314" s="24"/>
      <c r="IMY314" s="30"/>
      <c r="IMZ314" s="30"/>
      <c r="INA314" s="24"/>
      <c r="INB314" s="24"/>
      <c r="INC314" s="24"/>
      <c r="IND314" s="30"/>
      <c r="INE314" s="31"/>
      <c r="INF314" s="24"/>
      <c r="ING314" s="29"/>
      <c r="INH314" s="30"/>
      <c r="INI314" s="24"/>
      <c r="INJ314" s="24"/>
      <c r="INK314" s="30"/>
      <c r="INL314" s="30"/>
      <c r="INM314" s="24"/>
      <c r="INN314" s="24"/>
      <c r="INO314" s="24"/>
      <c r="INP314" s="30"/>
      <c r="INQ314" s="31"/>
      <c r="INR314" s="24"/>
      <c r="INS314" s="29"/>
      <c r="INT314" s="30"/>
      <c r="INU314" s="24"/>
      <c r="INV314" s="24"/>
      <c r="INW314" s="30"/>
      <c r="INX314" s="30"/>
      <c r="INY314" s="24"/>
      <c r="INZ314" s="24"/>
      <c r="IOA314" s="24"/>
      <c r="IOB314" s="30"/>
      <c r="IOC314" s="31"/>
      <c r="IOD314" s="24"/>
      <c r="IOE314" s="29"/>
      <c r="IOF314" s="30"/>
      <c r="IOG314" s="24"/>
      <c r="IOH314" s="24"/>
      <c r="IOI314" s="30"/>
      <c r="IOJ314" s="30"/>
      <c r="IOK314" s="24"/>
      <c r="IOL314" s="24"/>
      <c r="IOM314" s="24"/>
      <c r="ION314" s="30"/>
      <c r="IOO314" s="31"/>
      <c r="IOP314" s="24"/>
      <c r="IOQ314" s="29"/>
      <c r="IOR314" s="30"/>
      <c r="IOS314" s="24"/>
      <c r="IOT314" s="24"/>
      <c r="IOU314" s="30"/>
      <c r="IOV314" s="30"/>
      <c r="IOW314" s="24"/>
      <c r="IOX314" s="24"/>
      <c r="IOY314" s="24"/>
      <c r="IOZ314" s="30"/>
      <c r="IPA314" s="31"/>
      <c r="IPB314" s="24"/>
      <c r="IPC314" s="29"/>
      <c r="IPD314" s="30"/>
      <c r="IPE314" s="24"/>
      <c r="IPF314" s="24"/>
      <c r="IPG314" s="30"/>
      <c r="IPH314" s="30"/>
      <c r="IPI314" s="24"/>
      <c r="IPJ314" s="24"/>
      <c r="IPK314" s="24"/>
      <c r="IPL314" s="30"/>
      <c r="IPM314" s="31"/>
      <c r="IPN314" s="24"/>
      <c r="IPO314" s="29"/>
      <c r="IPP314" s="30"/>
      <c r="IPQ314" s="24"/>
      <c r="IPR314" s="24"/>
      <c r="IPS314" s="30"/>
      <c r="IPT314" s="30"/>
      <c r="IPU314" s="24"/>
      <c r="IPV314" s="24"/>
      <c r="IPW314" s="24"/>
      <c r="IPX314" s="30"/>
      <c r="IPY314" s="31"/>
      <c r="IPZ314" s="24"/>
      <c r="IQA314" s="29"/>
      <c r="IQB314" s="30"/>
      <c r="IQC314" s="24"/>
      <c r="IQD314" s="24"/>
      <c r="IQE314" s="30"/>
      <c r="IQF314" s="30"/>
      <c r="IQG314" s="24"/>
      <c r="IQH314" s="24"/>
      <c r="IQI314" s="24"/>
      <c r="IQJ314" s="30"/>
      <c r="IQK314" s="31"/>
      <c r="IQL314" s="24"/>
      <c r="IQM314" s="29"/>
      <c r="IQN314" s="30"/>
      <c r="IQO314" s="24"/>
      <c r="IQP314" s="24"/>
      <c r="IQQ314" s="30"/>
      <c r="IQR314" s="30"/>
      <c r="IQS314" s="24"/>
      <c r="IQT314" s="24"/>
      <c r="IQU314" s="24"/>
      <c r="IQV314" s="30"/>
      <c r="IQW314" s="31"/>
      <c r="IQX314" s="24"/>
      <c r="IQY314" s="29"/>
      <c r="IQZ314" s="30"/>
      <c r="IRA314" s="24"/>
      <c r="IRB314" s="24"/>
      <c r="IRC314" s="30"/>
      <c r="IRD314" s="30"/>
      <c r="IRE314" s="24"/>
      <c r="IRF314" s="24"/>
      <c r="IRG314" s="24"/>
      <c r="IRH314" s="30"/>
      <c r="IRI314" s="31"/>
      <c r="IRJ314" s="24"/>
      <c r="IRK314" s="29"/>
      <c r="IRL314" s="30"/>
      <c r="IRM314" s="24"/>
      <c r="IRN314" s="24"/>
      <c r="IRO314" s="30"/>
      <c r="IRP314" s="30"/>
      <c r="IRQ314" s="24"/>
      <c r="IRR314" s="24"/>
      <c r="IRS314" s="24"/>
      <c r="IRT314" s="30"/>
      <c r="IRU314" s="31"/>
      <c r="IRV314" s="24"/>
      <c r="IRW314" s="29"/>
      <c r="IRX314" s="30"/>
      <c r="IRY314" s="24"/>
      <c r="IRZ314" s="24"/>
      <c r="ISA314" s="30"/>
      <c r="ISB314" s="30"/>
      <c r="ISC314" s="24"/>
      <c r="ISD314" s="24"/>
      <c r="ISE314" s="24"/>
      <c r="ISF314" s="30"/>
      <c r="ISG314" s="31"/>
      <c r="ISH314" s="24"/>
      <c r="ISI314" s="29"/>
      <c r="ISJ314" s="30"/>
      <c r="ISK314" s="24"/>
      <c r="ISL314" s="24"/>
      <c r="ISM314" s="30"/>
      <c r="ISN314" s="30"/>
      <c r="ISO314" s="24"/>
      <c r="ISP314" s="24"/>
      <c r="ISQ314" s="24"/>
      <c r="ISR314" s="30"/>
      <c r="ISS314" s="31"/>
      <c r="IST314" s="24"/>
      <c r="ISU314" s="29"/>
      <c r="ISV314" s="30"/>
      <c r="ISW314" s="24"/>
      <c r="ISX314" s="24"/>
      <c r="ISY314" s="30"/>
      <c r="ISZ314" s="30"/>
      <c r="ITA314" s="24"/>
      <c r="ITB314" s="24"/>
      <c r="ITC314" s="24"/>
      <c r="ITD314" s="30"/>
      <c r="ITE314" s="31"/>
      <c r="ITF314" s="24"/>
      <c r="ITG314" s="29"/>
      <c r="ITH314" s="30"/>
      <c r="ITI314" s="24"/>
      <c r="ITJ314" s="24"/>
      <c r="ITK314" s="30"/>
      <c r="ITL314" s="30"/>
      <c r="ITM314" s="24"/>
      <c r="ITN314" s="24"/>
      <c r="ITO314" s="24"/>
      <c r="ITP314" s="30"/>
      <c r="ITQ314" s="31"/>
      <c r="ITR314" s="24"/>
      <c r="ITS314" s="29"/>
      <c r="ITT314" s="30"/>
      <c r="ITU314" s="24"/>
      <c r="ITV314" s="24"/>
      <c r="ITW314" s="30"/>
      <c r="ITX314" s="30"/>
      <c r="ITY314" s="24"/>
      <c r="ITZ314" s="24"/>
      <c r="IUA314" s="24"/>
      <c r="IUB314" s="30"/>
      <c r="IUC314" s="31"/>
      <c r="IUD314" s="24"/>
      <c r="IUE314" s="29"/>
      <c r="IUF314" s="30"/>
      <c r="IUG314" s="24"/>
      <c r="IUH314" s="24"/>
      <c r="IUI314" s="30"/>
      <c r="IUJ314" s="30"/>
      <c r="IUK314" s="24"/>
      <c r="IUL314" s="24"/>
      <c r="IUM314" s="24"/>
      <c r="IUN314" s="30"/>
      <c r="IUO314" s="31"/>
      <c r="IUP314" s="24"/>
      <c r="IUQ314" s="29"/>
      <c r="IUR314" s="30"/>
      <c r="IUS314" s="24"/>
      <c r="IUT314" s="24"/>
      <c r="IUU314" s="30"/>
      <c r="IUV314" s="30"/>
      <c r="IUW314" s="24"/>
      <c r="IUX314" s="24"/>
      <c r="IUY314" s="24"/>
      <c r="IUZ314" s="30"/>
      <c r="IVA314" s="31"/>
      <c r="IVB314" s="24"/>
      <c r="IVC314" s="29"/>
      <c r="IVD314" s="30"/>
      <c r="IVE314" s="24"/>
      <c r="IVF314" s="24"/>
      <c r="IVG314" s="30"/>
      <c r="IVH314" s="30"/>
      <c r="IVI314" s="24"/>
      <c r="IVJ314" s="24"/>
      <c r="IVK314" s="24"/>
      <c r="IVL314" s="30"/>
      <c r="IVM314" s="31"/>
      <c r="IVN314" s="24"/>
      <c r="IVO314" s="29"/>
      <c r="IVP314" s="30"/>
      <c r="IVQ314" s="24"/>
      <c r="IVR314" s="24"/>
      <c r="IVS314" s="30"/>
      <c r="IVT314" s="30"/>
      <c r="IVU314" s="24"/>
      <c r="IVV314" s="24"/>
      <c r="IVW314" s="24"/>
      <c r="IVX314" s="30"/>
      <c r="IVY314" s="31"/>
      <c r="IVZ314" s="24"/>
      <c r="IWA314" s="29"/>
      <c r="IWB314" s="30"/>
      <c r="IWC314" s="24"/>
      <c r="IWD314" s="24"/>
      <c r="IWE314" s="30"/>
      <c r="IWF314" s="30"/>
      <c r="IWG314" s="24"/>
      <c r="IWH314" s="24"/>
      <c r="IWI314" s="24"/>
      <c r="IWJ314" s="30"/>
      <c r="IWK314" s="31"/>
      <c r="IWL314" s="24"/>
      <c r="IWM314" s="29"/>
      <c r="IWN314" s="30"/>
      <c r="IWO314" s="24"/>
      <c r="IWP314" s="24"/>
      <c r="IWQ314" s="30"/>
      <c r="IWR314" s="30"/>
      <c r="IWS314" s="24"/>
      <c r="IWT314" s="24"/>
      <c r="IWU314" s="24"/>
      <c r="IWV314" s="30"/>
      <c r="IWW314" s="31"/>
      <c r="IWX314" s="24"/>
      <c r="IWY314" s="29"/>
      <c r="IWZ314" s="30"/>
      <c r="IXA314" s="24"/>
      <c r="IXB314" s="24"/>
      <c r="IXC314" s="30"/>
      <c r="IXD314" s="30"/>
      <c r="IXE314" s="24"/>
      <c r="IXF314" s="24"/>
      <c r="IXG314" s="24"/>
      <c r="IXH314" s="30"/>
      <c r="IXI314" s="31"/>
      <c r="IXJ314" s="24"/>
      <c r="IXK314" s="29"/>
      <c r="IXL314" s="30"/>
      <c r="IXM314" s="24"/>
      <c r="IXN314" s="24"/>
      <c r="IXO314" s="30"/>
      <c r="IXP314" s="30"/>
      <c r="IXQ314" s="24"/>
      <c r="IXR314" s="24"/>
      <c r="IXS314" s="24"/>
      <c r="IXT314" s="30"/>
      <c r="IXU314" s="31"/>
      <c r="IXV314" s="24"/>
      <c r="IXW314" s="29"/>
      <c r="IXX314" s="30"/>
      <c r="IXY314" s="24"/>
      <c r="IXZ314" s="24"/>
      <c r="IYA314" s="30"/>
      <c r="IYB314" s="30"/>
      <c r="IYC314" s="24"/>
      <c r="IYD314" s="24"/>
      <c r="IYE314" s="24"/>
      <c r="IYF314" s="30"/>
      <c r="IYG314" s="31"/>
      <c r="IYH314" s="24"/>
      <c r="IYI314" s="29"/>
      <c r="IYJ314" s="30"/>
      <c r="IYK314" s="24"/>
      <c r="IYL314" s="24"/>
      <c r="IYM314" s="30"/>
      <c r="IYN314" s="30"/>
      <c r="IYO314" s="24"/>
      <c r="IYP314" s="24"/>
      <c r="IYQ314" s="24"/>
      <c r="IYR314" s="30"/>
      <c r="IYS314" s="31"/>
      <c r="IYT314" s="24"/>
      <c r="IYU314" s="29"/>
      <c r="IYV314" s="30"/>
      <c r="IYW314" s="24"/>
      <c r="IYX314" s="24"/>
      <c r="IYY314" s="30"/>
      <c r="IYZ314" s="30"/>
      <c r="IZA314" s="24"/>
      <c r="IZB314" s="24"/>
      <c r="IZC314" s="24"/>
      <c r="IZD314" s="30"/>
      <c r="IZE314" s="31"/>
      <c r="IZF314" s="24"/>
      <c r="IZG314" s="29"/>
      <c r="IZH314" s="30"/>
      <c r="IZI314" s="24"/>
      <c r="IZJ314" s="24"/>
      <c r="IZK314" s="30"/>
      <c r="IZL314" s="30"/>
      <c r="IZM314" s="24"/>
      <c r="IZN314" s="24"/>
      <c r="IZO314" s="24"/>
      <c r="IZP314" s="30"/>
      <c r="IZQ314" s="31"/>
      <c r="IZR314" s="24"/>
      <c r="IZS314" s="29"/>
      <c r="IZT314" s="30"/>
      <c r="IZU314" s="24"/>
      <c r="IZV314" s="24"/>
      <c r="IZW314" s="30"/>
      <c r="IZX314" s="30"/>
      <c r="IZY314" s="24"/>
      <c r="IZZ314" s="24"/>
      <c r="JAA314" s="24"/>
      <c r="JAB314" s="30"/>
      <c r="JAC314" s="31"/>
      <c r="JAD314" s="24"/>
      <c r="JAE314" s="29"/>
      <c r="JAF314" s="30"/>
      <c r="JAG314" s="24"/>
      <c r="JAH314" s="24"/>
      <c r="JAI314" s="30"/>
      <c r="JAJ314" s="30"/>
      <c r="JAK314" s="24"/>
      <c r="JAL314" s="24"/>
      <c r="JAM314" s="24"/>
      <c r="JAN314" s="30"/>
      <c r="JAO314" s="31"/>
      <c r="JAP314" s="24"/>
      <c r="JAQ314" s="29"/>
      <c r="JAR314" s="30"/>
      <c r="JAS314" s="24"/>
      <c r="JAT314" s="24"/>
      <c r="JAU314" s="30"/>
      <c r="JAV314" s="30"/>
      <c r="JAW314" s="24"/>
      <c r="JAX314" s="24"/>
      <c r="JAY314" s="24"/>
      <c r="JAZ314" s="30"/>
      <c r="JBA314" s="31"/>
      <c r="JBB314" s="24"/>
      <c r="JBC314" s="29"/>
      <c r="JBD314" s="30"/>
      <c r="JBE314" s="24"/>
      <c r="JBF314" s="24"/>
      <c r="JBG314" s="30"/>
      <c r="JBH314" s="30"/>
      <c r="JBI314" s="24"/>
      <c r="JBJ314" s="24"/>
      <c r="JBK314" s="24"/>
      <c r="JBL314" s="30"/>
      <c r="JBM314" s="31"/>
      <c r="JBN314" s="24"/>
      <c r="JBO314" s="29"/>
      <c r="JBP314" s="30"/>
      <c r="JBQ314" s="24"/>
      <c r="JBR314" s="24"/>
      <c r="JBS314" s="30"/>
      <c r="JBT314" s="30"/>
      <c r="JBU314" s="24"/>
      <c r="JBV314" s="24"/>
      <c r="JBW314" s="24"/>
      <c r="JBX314" s="30"/>
      <c r="JBY314" s="31"/>
      <c r="JBZ314" s="24"/>
      <c r="JCA314" s="29"/>
      <c r="JCB314" s="30"/>
      <c r="JCC314" s="24"/>
      <c r="JCD314" s="24"/>
      <c r="JCE314" s="30"/>
      <c r="JCF314" s="30"/>
      <c r="JCG314" s="24"/>
      <c r="JCH314" s="24"/>
      <c r="JCI314" s="24"/>
      <c r="JCJ314" s="30"/>
      <c r="JCK314" s="31"/>
      <c r="JCL314" s="24"/>
      <c r="JCM314" s="29"/>
      <c r="JCN314" s="30"/>
      <c r="JCO314" s="24"/>
      <c r="JCP314" s="24"/>
      <c r="JCQ314" s="30"/>
      <c r="JCR314" s="30"/>
      <c r="JCS314" s="24"/>
      <c r="JCT314" s="24"/>
      <c r="JCU314" s="24"/>
      <c r="JCV314" s="30"/>
      <c r="JCW314" s="31"/>
      <c r="JCX314" s="24"/>
      <c r="JCY314" s="29"/>
      <c r="JCZ314" s="30"/>
      <c r="JDA314" s="24"/>
      <c r="JDB314" s="24"/>
      <c r="JDC314" s="30"/>
      <c r="JDD314" s="30"/>
      <c r="JDE314" s="24"/>
      <c r="JDF314" s="24"/>
      <c r="JDG314" s="24"/>
      <c r="JDH314" s="30"/>
      <c r="JDI314" s="31"/>
      <c r="JDJ314" s="24"/>
      <c r="JDK314" s="29"/>
      <c r="JDL314" s="30"/>
      <c r="JDM314" s="24"/>
      <c r="JDN314" s="24"/>
      <c r="JDO314" s="30"/>
      <c r="JDP314" s="30"/>
      <c r="JDQ314" s="24"/>
      <c r="JDR314" s="24"/>
      <c r="JDS314" s="24"/>
      <c r="JDT314" s="30"/>
      <c r="JDU314" s="31"/>
      <c r="JDV314" s="24"/>
      <c r="JDW314" s="29"/>
      <c r="JDX314" s="30"/>
      <c r="JDY314" s="24"/>
      <c r="JDZ314" s="24"/>
      <c r="JEA314" s="30"/>
      <c r="JEB314" s="30"/>
      <c r="JEC314" s="24"/>
      <c r="JED314" s="24"/>
      <c r="JEE314" s="24"/>
      <c r="JEF314" s="30"/>
      <c r="JEG314" s="31"/>
      <c r="JEH314" s="24"/>
      <c r="JEI314" s="29"/>
      <c r="JEJ314" s="30"/>
      <c r="JEK314" s="24"/>
      <c r="JEL314" s="24"/>
      <c r="JEM314" s="30"/>
      <c r="JEN314" s="30"/>
      <c r="JEO314" s="24"/>
      <c r="JEP314" s="24"/>
      <c r="JEQ314" s="24"/>
      <c r="JER314" s="30"/>
      <c r="JES314" s="31"/>
      <c r="JET314" s="24"/>
      <c r="JEU314" s="29"/>
      <c r="JEV314" s="30"/>
      <c r="JEW314" s="24"/>
      <c r="JEX314" s="24"/>
      <c r="JEY314" s="30"/>
      <c r="JEZ314" s="30"/>
      <c r="JFA314" s="24"/>
      <c r="JFB314" s="24"/>
      <c r="JFC314" s="24"/>
      <c r="JFD314" s="30"/>
      <c r="JFE314" s="31"/>
      <c r="JFF314" s="24"/>
      <c r="JFG314" s="29"/>
      <c r="JFH314" s="30"/>
      <c r="JFI314" s="24"/>
      <c r="JFJ314" s="24"/>
      <c r="JFK314" s="30"/>
      <c r="JFL314" s="30"/>
      <c r="JFM314" s="24"/>
      <c r="JFN314" s="24"/>
      <c r="JFO314" s="24"/>
      <c r="JFP314" s="30"/>
      <c r="JFQ314" s="31"/>
      <c r="JFR314" s="24"/>
      <c r="JFS314" s="29"/>
      <c r="JFT314" s="30"/>
      <c r="JFU314" s="24"/>
      <c r="JFV314" s="24"/>
      <c r="JFW314" s="30"/>
      <c r="JFX314" s="30"/>
      <c r="JFY314" s="24"/>
      <c r="JFZ314" s="24"/>
      <c r="JGA314" s="24"/>
      <c r="JGB314" s="30"/>
      <c r="JGC314" s="31"/>
      <c r="JGD314" s="24"/>
      <c r="JGE314" s="29"/>
      <c r="JGF314" s="30"/>
      <c r="JGG314" s="24"/>
      <c r="JGH314" s="24"/>
      <c r="JGI314" s="30"/>
      <c r="JGJ314" s="30"/>
      <c r="JGK314" s="24"/>
      <c r="JGL314" s="24"/>
      <c r="JGM314" s="24"/>
      <c r="JGN314" s="30"/>
      <c r="JGO314" s="31"/>
      <c r="JGP314" s="24"/>
      <c r="JGQ314" s="29"/>
      <c r="JGR314" s="30"/>
      <c r="JGS314" s="24"/>
      <c r="JGT314" s="24"/>
      <c r="JGU314" s="30"/>
      <c r="JGV314" s="30"/>
      <c r="JGW314" s="24"/>
      <c r="JGX314" s="24"/>
      <c r="JGY314" s="24"/>
      <c r="JGZ314" s="30"/>
      <c r="JHA314" s="31"/>
      <c r="JHB314" s="24"/>
      <c r="JHC314" s="29"/>
      <c r="JHD314" s="30"/>
      <c r="JHE314" s="24"/>
      <c r="JHF314" s="24"/>
      <c r="JHG314" s="30"/>
      <c r="JHH314" s="30"/>
      <c r="JHI314" s="24"/>
      <c r="JHJ314" s="24"/>
      <c r="JHK314" s="24"/>
      <c r="JHL314" s="30"/>
      <c r="JHM314" s="31"/>
      <c r="JHN314" s="24"/>
      <c r="JHO314" s="29"/>
      <c r="JHP314" s="30"/>
      <c r="JHQ314" s="24"/>
      <c r="JHR314" s="24"/>
      <c r="JHS314" s="30"/>
      <c r="JHT314" s="30"/>
      <c r="JHU314" s="24"/>
      <c r="JHV314" s="24"/>
      <c r="JHW314" s="24"/>
      <c r="JHX314" s="30"/>
      <c r="JHY314" s="31"/>
      <c r="JHZ314" s="24"/>
      <c r="JIA314" s="29"/>
      <c r="JIB314" s="30"/>
      <c r="JIC314" s="24"/>
      <c r="JID314" s="24"/>
      <c r="JIE314" s="30"/>
      <c r="JIF314" s="30"/>
      <c r="JIG314" s="24"/>
      <c r="JIH314" s="24"/>
      <c r="JII314" s="24"/>
      <c r="JIJ314" s="30"/>
      <c r="JIK314" s="31"/>
      <c r="JIL314" s="24"/>
      <c r="JIM314" s="29"/>
      <c r="JIN314" s="30"/>
      <c r="JIO314" s="24"/>
      <c r="JIP314" s="24"/>
      <c r="JIQ314" s="30"/>
      <c r="JIR314" s="30"/>
      <c r="JIS314" s="24"/>
      <c r="JIT314" s="24"/>
      <c r="JIU314" s="24"/>
      <c r="JIV314" s="30"/>
      <c r="JIW314" s="31"/>
      <c r="JIX314" s="24"/>
      <c r="JIY314" s="29"/>
      <c r="JIZ314" s="30"/>
      <c r="JJA314" s="24"/>
      <c r="JJB314" s="24"/>
      <c r="JJC314" s="30"/>
      <c r="JJD314" s="30"/>
      <c r="JJE314" s="24"/>
      <c r="JJF314" s="24"/>
      <c r="JJG314" s="24"/>
      <c r="JJH314" s="30"/>
      <c r="JJI314" s="31"/>
      <c r="JJJ314" s="24"/>
      <c r="JJK314" s="29"/>
      <c r="JJL314" s="30"/>
      <c r="JJM314" s="24"/>
      <c r="JJN314" s="24"/>
      <c r="JJO314" s="30"/>
      <c r="JJP314" s="30"/>
      <c r="JJQ314" s="24"/>
      <c r="JJR314" s="24"/>
      <c r="JJS314" s="24"/>
      <c r="JJT314" s="30"/>
      <c r="JJU314" s="31"/>
      <c r="JJV314" s="24"/>
      <c r="JJW314" s="29"/>
      <c r="JJX314" s="30"/>
      <c r="JJY314" s="24"/>
      <c r="JJZ314" s="24"/>
      <c r="JKA314" s="30"/>
      <c r="JKB314" s="30"/>
      <c r="JKC314" s="24"/>
      <c r="JKD314" s="24"/>
      <c r="JKE314" s="24"/>
      <c r="JKF314" s="30"/>
      <c r="JKG314" s="31"/>
      <c r="JKH314" s="24"/>
      <c r="JKI314" s="29"/>
      <c r="JKJ314" s="30"/>
      <c r="JKK314" s="24"/>
      <c r="JKL314" s="24"/>
      <c r="JKM314" s="30"/>
      <c r="JKN314" s="30"/>
      <c r="JKO314" s="24"/>
      <c r="JKP314" s="24"/>
      <c r="JKQ314" s="24"/>
      <c r="JKR314" s="30"/>
      <c r="JKS314" s="31"/>
      <c r="JKT314" s="24"/>
      <c r="JKU314" s="29"/>
      <c r="JKV314" s="30"/>
      <c r="JKW314" s="24"/>
      <c r="JKX314" s="24"/>
      <c r="JKY314" s="30"/>
      <c r="JKZ314" s="30"/>
      <c r="JLA314" s="24"/>
      <c r="JLB314" s="24"/>
      <c r="JLC314" s="24"/>
      <c r="JLD314" s="30"/>
      <c r="JLE314" s="31"/>
      <c r="JLF314" s="24"/>
      <c r="JLG314" s="29"/>
      <c r="JLH314" s="30"/>
      <c r="JLI314" s="24"/>
      <c r="JLJ314" s="24"/>
      <c r="JLK314" s="30"/>
      <c r="JLL314" s="30"/>
      <c r="JLM314" s="24"/>
      <c r="JLN314" s="24"/>
      <c r="JLO314" s="24"/>
      <c r="JLP314" s="30"/>
      <c r="JLQ314" s="31"/>
      <c r="JLR314" s="24"/>
      <c r="JLS314" s="29"/>
      <c r="JLT314" s="30"/>
      <c r="JLU314" s="24"/>
      <c r="JLV314" s="24"/>
      <c r="JLW314" s="30"/>
      <c r="JLX314" s="30"/>
      <c r="JLY314" s="24"/>
      <c r="JLZ314" s="24"/>
      <c r="JMA314" s="24"/>
      <c r="JMB314" s="30"/>
      <c r="JMC314" s="31"/>
      <c r="JMD314" s="24"/>
      <c r="JME314" s="29"/>
      <c r="JMF314" s="30"/>
      <c r="JMG314" s="24"/>
      <c r="JMH314" s="24"/>
      <c r="JMI314" s="30"/>
      <c r="JMJ314" s="30"/>
      <c r="JMK314" s="24"/>
      <c r="JML314" s="24"/>
      <c r="JMM314" s="24"/>
      <c r="JMN314" s="30"/>
      <c r="JMO314" s="31"/>
      <c r="JMP314" s="24"/>
      <c r="JMQ314" s="29"/>
      <c r="JMR314" s="30"/>
      <c r="JMS314" s="24"/>
      <c r="JMT314" s="24"/>
      <c r="JMU314" s="30"/>
      <c r="JMV314" s="30"/>
      <c r="JMW314" s="24"/>
      <c r="JMX314" s="24"/>
      <c r="JMY314" s="24"/>
      <c r="JMZ314" s="30"/>
      <c r="JNA314" s="31"/>
      <c r="JNB314" s="24"/>
      <c r="JNC314" s="29"/>
      <c r="JND314" s="30"/>
      <c r="JNE314" s="24"/>
      <c r="JNF314" s="24"/>
      <c r="JNG314" s="30"/>
      <c r="JNH314" s="30"/>
      <c r="JNI314" s="24"/>
      <c r="JNJ314" s="24"/>
      <c r="JNK314" s="24"/>
      <c r="JNL314" s="30"/>
      <c r="JNM314" s="31"/>
      <c r="JNN314" s="24"/>
      <c r="JNO314" s="29"/>
      <c r="JNP314" s="30"/>
      <c r="JNQ314" s="24"/>
      <c r="JNR314" s="24"/>
      <c r="JNS314" s="30"/>
      <c r="JNT314" s="30"/>
      <c r="JNU314" s="24"/>
      <c r="JNV314" s="24"/>
      <c r="JNW314" s="24"/>
      <c r="JNX314" s="30"/>
      <c r="JNY314" s="31"/>
      <c r="JNZ314" s="24"/>
      <c r="JOA314" s="29"/>
      <c r="JOB314" s="30"/>
      <c r="JOC314" s="24"/>
      <c r="JOD314" s="24"/>
      <c r="JOE314" s="30"/>
      <c r="JOF314" s="30"/>
      <c r="JOG314" s="24"/>
      <c r="JOH314" s="24"/>
      <c r="JOI314" s="24"/>
      <c r="JOJ314" s="30"/>
      <c r="JOK314" s="31"/>
      <c r="JOL314" s="24"/>
      <c r="JOM314" s="29"/>
      <c r="JON314" s="30"/>
      <c r="JOO314" s="24"/>
      <c r="JOP314" s="24"/>
      <c r="JOQ314" s="30"/>
      <c r="JOR314" s="30"/>
      <c r="JOS314" s="24"/>
      <c r="JOT314" s="24"/>
      <c r="JOU314" s="24"/>
      <c r="JOV314" s="30"/>
      <c r="JOW314" s="31"/>
      <c r="JOX314" s="24"/>
      <c r="JOY314" s="29"/>
      <c r="JOZ314" s="30"/>
      <c r="JPA314" s="24"/>
      <c r="JPB314" s="24"/>
      <c r="JPC314" s="30"/>
      <c r="JPD314" s="30"/>
      <c r="JPE314" s="24"/>
      <c r="JPF314" s="24"/>
      <c r="JPG314" s="24"/>
      <c r="JPH314" s="30"/>
      <c r="JPI314" s="31"/>
      <c r="JPJ314" s="24"/>
      <c r="JPK314" s="29"/>
      <c r="JPL314" s="30"/>
      <c r="JPM314" s="24"/>
      <c r="JPN314" s="24"/>
      <c r="JPO314" s="30"/>
      <c r="JPP314" s="30"/>
      <c r="JPQ314" s="24"/>
      <c r="JPR314" s="24"/>
      <c r="JPS314" s="24"/>
      <c r="JPT314" s="30"/>
      <c r="JPU314" s="31"/>
      <c r="JPV314" s="24"/>
      <c r="JPW314" s="29"/>
      <c r="JPX314" s="30"/>
      <c r="JPY314" s="24"/>
      <c r="JPZ314" s="24"/>
      <c r="JQA314" s="30"/>
      <c r="JQB314" s="30"/>
      <c r="JQC314" s="24"/>
      <c r="JQD314" s="24"/>
      <c r="JQE314" s="24"/>
      <c r="JQF314" s="30"/>
      <c r="JQG314" s="31"/>
      <c r="JQH314" s="24"/>
      <c r="JQI314" s="29"/>
      <c r="JQJ314" s="30"/>
      <c r="JQK314" s="24"/>
      <c r="JQL314" s="24"/>
      <c r="JQM314" s="30"/>
      <c r="JQN314" s="30"/>
      <c r="JQO314" s="24"/>
      <c r="JQP314" s="24"/>
      <c r="JQQ314" s="24"/>
      <c r="JQR314" s="30"/>
      <c r="JQS314" s="31"/>
      <c r="JQT314" s="24"/>
      <c r="JQU314" s="29"/>
      <c r="JQV314" s="30"/>
      <c r="JQW314" s="24"/>
      <c r="JQX314" s="24"/>
      <c r="JQY314" s="30"/>
      <c r="JQZ314" s="30"/>
      <c r="JRA314" s="24"/>
      <c r="JRB314" s="24"/>
      <c r="JRC314" s="24"/>
      <c r="JRD314" s="30"/>
      <c r="JRE314" s="31"/>
      <c r="JRF314" s="24"/>
      <c r="JRG314" s="29"/>
      <c r="JRH314" s="30"/>
      <c r="JRI314" s="24"/>
      <c r="JRJ314" s="24"/>
      <c r="JRK314" s="30"/>
      <c r="JRL314" s="30"/>
      <c r="JRM314" s="24"/>
      <c r="JRN314" s="24"/>
      <c r="JRO314" s="24"/>
      <c r="JRP314" s="30"/>
      <c r="JRQ314" s="31"/>
      <c r="JRR314" s="24"/>
      <c r="JRS314" s="29"/>
      <c r="JRT314" s="30"/>
      <c r="JRU314" s="24"/>
      <c r="JRV314" s="24"/>
      <c r="JRW314" s="30"/>
      <c r="JRX314" s="30"/>
      <c r="JRY314" s="24"/>
      <c r="JRZ314" s="24"/>
      <c r="JSA314" s="24"/>
      <c r="JSB314" s="30"/>
      <c r="JSC314" s="31"/>
      <c r="JSD314" s="24"/>
      <c r="JSE314" s="29"/>
      <c r="JSF314" s="30"/>
      <c r="JSG314" s="24"/>
      <c r="JSH314" s="24"/>
      <c r="JSI314" s="30"/>
      <c r="JSJ314" s="30"/>
      <c r="JSK314" s="24"/>
      <c r="JSL314" s="24"/>
      <c r="JSM314" s="24"/>
      <c r="JSN314" s="30"/>
      <c r="JSO314" s="31"/>
      <c r="JSP314" s="24"/>
      <c r="JSQ314" s="29"/>
      <c r="JSR314" s="30"/>
      <c r="JSS314" s="24"/>
      <c r="JST314" s="24"/>
      <c r="JSU314" s="30"/>
      <c r="JSV314" s="30"/>
      <c r="JSW314" s="24"/>
      <c r="JSX314" s="24"/>
      <c r="JSY314" s="24"/>
      <c r="JSZ314" s="30"/>
      <c r="JTA314" s="31"/>
      <c r="JTB314" s="24"/>
      <c r="JTC314" s="29"/>
      <c r="JTD314" s="30"/>
      <c r="JTE314" s="24"/>
      <c r="JTF314" s="24"/>
      <c r="JTG314" s="30"/>
      <c r="JTH314" s="30"/>
      <c r="JTI314" s="24"/>
      <c r="JTJ314" s="24"/>
      <c r="JTK314" s="24"/>
      <c r="JTL314" s="30"/>
      <c r="JTM314" s="31"/>
      <c r="JTN314" s="24"/>
      <c r="JTO314" s="29"/>
      <c r="JTP314" s="30"/>
      <c r="JTQ314" s="24"/>
      <c r="JTR314" s="24"/>
      <c r="JTS314" s="30"/>
      <c r="JTT314" s="30"/>
      <c r="JTU314" s="24"/>
      <c r="JTV314" s="24"/>
      <c r="JTW314" s="24"/>
      <c r="JTX314" s="30"/>
      <c r="JTY314" s="31"/>
      <c r="JTZ314" s="24"/>
      <c r="JUA314" s="29"/>
      <c r="JUB314" s="30"/>
      <c r="JUC314" s="24"/>
      <c r="JUD314" s="24"/>
      <c r="JUE314" s="30"/>
      <c r="JUF314" s="30"/>
      <c r="JUG314" s="24"/>
      <c r="JUH314" s="24"/>
      <c r="JUI314" s="24"/>
      <c r="JUJ314" s="30"/>
      <c r="JUK314" s="31"/>
      <c r="JUL314" s="24"/>
      <c r="JUM314" s="29"/>
      <c r="JUN314" s="30"/>
      <c r="JUO314" s="24"/>
      <c r="JUP314" s="24"/>
      <c r="JUQ314" s="30"/>
      <c r="JUR314" s="30"/>
      <c r="JUS314" s="24"/>
      <c r="JUT314" s="24"/>
      <c r="JUU314" s="24"/>
      <c r="JUV314" s="30"/>
      <c r="JUW314" s="31"/>
      <c r="JUX314" s="24"/>
      <c r="JUY314" s="29"/>
      <c r="JUZ314" s="30"/>
      <c r="JVA314" s="24"/>
      <c r="JVB314" s="24"/>
      <c r="JVC314" s="30"/>
      <c r="JVD314" s="30"/>
      <c r="JVE314" s="24"/>
      <c r="JVF314" s="24"/>
      <c r="JVG314" s="24"/>
      <c r="JVH314" s="30"/>
      <c r="JVI314" s="31"/>
      <c r="JVJ314" s="24"/>
      <c r="JVK314" s="29"/>
      <c r="JVL314" s="30"/>
      <c r="JVM314" s="24"/>
      <c r="JVN314" s="24"/>
      <c r="JVO314" s="30"/>
      <c r="JVP314" s="30"/>
      <c r="JVQ314" s="24"/>
      <c r="JVR314" s="24"/>
      <c r="JVS314" s="24"/>
      <c r="JVT314" s="30"/>
      <c r="JVU314" s="31"/>
      <c r="JVV314" s="24"/>
      <c r="JVW314" s="29"/>
      <c r="JVX314" s="30"/>
      <c r="JVY314" s="24"/>
      <c r="JVZ314" s="24"/>
      <c r="JWA314" s="30"/>
      <c r="JWB314" s="30"/>
      <c r="JWC314" s="24"/>
      <c r="JWD314" s="24"/>
      <c r="JWE314" s="24"/>
      <c r="JWF314" s="30"/>
      <c r="JWG314" s="31"/>
      <c r="JWH314" s="24"/>
      <c r="JWI314" s="29"/>
      <c r="JWJ314" s="30"/>
      <c r="JWK314" s="24"/>
      <c r="JWL314" s="24"/>
      <c r="JWM314" s="30"/>
      <c r="JWN314" s="30"/>
      <c r="JWO314" s="24"/>
      <c r="JWP314" s="24"/>
      <c r="JWQ314" s="24"/>
      <c r="JWR314" s="30"/>
      <c r="JWS314" s="31"/>
      <c r="JWT314" s="24"/>
      <c r="JWU314" s="29"/>
      <c r="JWV314" s="30"/>
      <c r="JWW314" s="24"/>
      <c r="JWX314" s="24"/>
      <c r="JWY314" s="30"/>
      <c r="JWZ314" s="30"/>
      <c r="JXA314" s="24"/>
      <c r="JXB314" s="24"/>
      <c r="JXC314" s="24"/>
      <c r="JXD314" s="30"/>
      <c r="JXE314" s="31"/>
      <c r="JXF314" s="24"/>
      <c r="JXG314" s="29"/>
      <c r="JXH314" s="30"/>
      <c r="JXI314" s="24"/>
      <c r="JXJ314" s="24"/>
      <c r="JXK314" s="30"/>
      <c r="JXL314" s="30"/>
      <c r="JXM314" s="24"/>
      <c r="JXN314" s="24"/>
      <c r="JXO314" s="24"/>
      <c r="JXP314" s="30"/>
      <c r="JXQ314" s="31"/>
      <c r="JXR314" s="24"/>
      <c r="JXS314" s="29"/>
      <c r="JXT314" s="30"/>
      <c r="JXU314" s="24"/>
      <c r="JXV314" s="24"/>
      <c r="JXW314" s="30"/>
      <c r="JXX314" s="30"/>
      <c r="JXY314" s="24"/>
      <c r="JXZ314" s="24"/>
      <c r="JYA314" s="24"/>
      <c r="JYB314" s="30"/>
      <c r="JYC314" s="31"/>
      <c r="JYD314" s="24"/>
      <c r="JYE314" s="29"/>
      <c r="JYF314" s="30"/>
      <c r="JYG314" s="24"/>
      <c r="JYH314" s="24"/>
      <c r="JYI314" s="30"/>
      <c r="JYJ314" s="30"/>
      <c r="JYK314" s="24"/>
      <c r="JYL314" s="24"/>
      <c r="JYM314" s="24"/>
      <c r="JYN314" s="30"/>
      <c r="JYO314" s="31"/>
      <c r="JYP314" s="24"/>
      <c r="JYQ314" s="29"/>
      <c r="JYR314" s="30"/>
      <c r="JYS314" s="24"/>
      <c r="JYT314" s="24"/>
      <c r="JYU314" s="30"/>
      <c r="JYV314" s="30"/>
      <c r="JYW314" s="24"/>
      <c r="JYX314" s="24"/>
      <c r="JYY314" s="24"/>
      <c r="JYZ314" s="30"/>
      <c r="JZA314" s="31"/>
      <c r="JZB314" s="24"/>
      <c r="JZC314" s="29"/>
      <c r="JZD314" s="30"/>
      <c r="JZE314" s="24"/>
      <c r="JZF314" s="24"/>
      <c r="JZG314" s="30"/>
      <c r="JZH314" s="30"/>
      <c r="JZI314" s="24"/>
      <c r="JZJ314" s="24"/>
      <c r="JZK314" s="24"/>
      <c r="JZL314" s="30"/>
      <c r="JZM314" s="31"/>
      <c r="JZN314" s="24"/>
      <c r="JZO314" s="29"/>
      <c r="JZP314" s="30"/>
      <c r="JZQ314" s="24"/>
      <c r="JZR314" s="24"/>
      <c r="JZS314" s="30"/>
      <c r="JZT314" s="30"/>
      <c r="JZU314" s="24"/>
      <c r="JZV314" s="24"/>
      <c r="JZW314" s="24"/>
      <c r="JZX314" s="30"/>
      <c r="JZY314" s="31"/>
      <c r="JZZ314" s="24"/>
      <c r="KAA314" s="29"/>
      <c r="KAB314" s="30"/>
      <c r="KAC314" s="24"/>
      <c r="KAD314" s="24"/>
      <c r="KAE314" s="30"/>
      <c r="KAF314" s="30"/>
      <c r="KAG314" s="24"/>
      <c r="KAH314" s="24"/>
      <c r="KAI314" s="24"/>
      <c r="KAJ314" s="30"/>
      <c r="KAK314" s="31"/>
      <c r="KAL314" s="24"/>
      <c r="KAM314" s="29"/>
      <c r="KAN314" s="30"/>
      <c r="KAO314" s="24"/>
      <c r="KAP314" s="24"/>
      <c r="KAQ314" s="30"/>
      <c r="KAR314" s="30"/>
      <c r="KAS314" s="24"/>
      <c r="KAT314" s="24"/>
      <c r="KAU314" s="24"/>
      <c r="KAV314" s="30"/>
      <c r="KAW314" s="31"/>
      <c r="KAX314" s="24"/>
      <c r="KAY314" s="29"/>
      <c r="KAZ314" s="30"/>
      <c r="KBA314" s="24"/>
      <c r="KBB314" s="24"/>
      <c r="KBC314" s="30"/>
      <c r="KBD314" s="30"/>
      <c r="KBE314" s="24"/>
      <c r="KBF314" s="24"/>
      <c r="KBG314" s="24"/>
      <c r="KBH314" s="30"/>
      <c r="KBI314" s="31"/>
      <c r="KBJ314" s="24"/>
      <c r="KBK314" s="29"/>
      <c r="KBL314" s="30"/>
      <c r="KBM314" s="24"/>
      <c r="KBN314" s="24"/>
      <c r="KBO314" s="30"/>
      <c r="KBP314" s="30"/>
      <c r="KBQ314" s="24"/>
      <c r="KBR314" s="24"/>
      <c r="KBS314" s="24"/>
      <c r="KBT314" s="30"/>
      <c r="KBU314" s="31"/>
      <c r="KBV314" s="24"/>
      <c r="KBW314" s="29"/>
      <c r="KBX314" s="30"/>
      <c r="KBY314" s="24"/>
      <c r="KBZ314" s="24"/>
      <c r="KCA314" s="30"/>
      <c r="KCB314" s="30"/>
      <c r="KCC314" s="24"/>
      <c r="KCD314" s="24"/>
      <c r="KCE314" s="24"/>
      <c r="KCF314" s="30"/>
      <c r="KCG314" s="31"/>
      <c r="KCH314" s="24"/>
      <c r="KCI314" s="29"/>
      <c r="KCJ314" s="30"/>
      <c r="KCK314" s="24"/>
      <c r="KCL314" s="24"/>
      <c r="KCM314" s="30"/>
      <c r="KCN314" s="30"/>
      <c r="KCO314" s="24"/>
      <c r="KCP314" s="24"/>
      <c r="KCQ314" s="24"/>
      <c r="KCR314" s="30"/>
      <c r="KCS314" s="31"/>
      <c r="KCT314" s="24"/>
      <c r="KCU314" s="29"/>
      <c r="KCV314" s="30"/>
      <c r="KCW314" s="24"/>
      <c r="KCX314" s="24"/>
      <c r="KCY314" s="30"/>
      <c r="KCZ314" s="30"/>
      <c r="KDA314" s="24"/>
      <c r="KDB314" s="24"/>
      <c r="KDC314" s="24"/>
      <c r="KDD314" s="30"/>
      <c r="KDE314" s="31"/>
      <c r="KDF314" s="24"/>
      <c r="KDG314" s="29"/>
      <c r="KDH314" s="30"/>
      <c r="KDI314" s="24"/>
      <c r="KDJ314" s="24"/>
      <c r="KDK314" s="30"/>
      <c r="KDL314" s="30"/>
      <c r="KDM314" s="24"/>
      <c r="KDN314" s="24"/>
      <c r="KDO314" s="24"/>
      <c r="KDP314" s="30"/>
      <c r="KDQ314" s="31"/>
      <c r="KDR314" s="24"/>
      <c r="KDS314" s="29"/>
      <c r="KDT314" s="30"/>
      <c r="KDU314" s="24"/>
      <c r="KDV314" s="24"/>
      <c r="KDW314" s="30"/>
      <c r="KDX314" s="30"/>
      <c r="KDY314" s="24"/>
      <c r="KDZ314" s="24"/>
      <c r="KEA314" s="24"/>
      <c r="KEB314" s="30"/>
      <c r="KEC314" s="31"/>
      <c r="KED314" s="24"/>
      <c r="KEE314" s="29"/>
      <c r="KEF314" s="30"/>
      <c r="KEG314" s="24"/>
      <c r="KEH314" s="24"/>
      <c r="KEI314" s="30"/>
      <c r="KEJ314" s="30"/>
      <c r="KEK314" s="24"/>
      <c r="KEL314" s="24"/>
      <c r="KEM314" s="24"/>
      <c r="KEN314" s="30"/>
      <c r="KEO314" s="31"/>
      <c r="KEP314" s="24"/>
      <c r="KEQ314" s="29"/>
      <c r="KER314" s="30"/>
      <c r="KES314" s="24"/>
      <c r="KET314" s="24"/>
      <c r="KEU314" s="30"/>
      <c r="KEV314" s="30"/>
      <c r="KEW314" s="24"/>
      <c r="KEX314" s="24"/>
      <c r="KEY314" s="24"/>
      <c r="KEZ314" s="30"/>
      <c r="KFA314" s="31"/>
      <c r="KFB314" s="24"/>
      <c r="KFC314" s="29"/>
      <c r="KFD314" s="30"/>
      <c r="KFE314" s="24"/>
      <c r="KFF314" s="24"/>
      <c r="KFG314" s="30"/>
      <c r="KFH314" s="30"/>
      <c r="KFI314" s="24"/>
      <c r="KFJ314" s="24"/>
      <c r="KFK314" s="24"/>
      <c r="KFL314" s="30"/>
      <c r="KFM314" s="31"/>
      <c r="KFN314" s="24"/>
      <c r="KFO314" s="29"/>
      <c r="KFP314" s="30"/>
      <c r="KFQ314" s="24"/>
      <c r="KFR314" s="24"/>
      <c r="KFS314" s="30"/>
      <c r="KFT314" s="30"/>
      <c r="KFU314" s="24"/>
      <c r="KFV314" s="24"/>
      <c r="KFW314" s="24"/>
      <c r="KFX314" s="30"/>
      <c r="KFY314" s="31"/>
      <c r="KFZ314" s="24"/>
      <c r="KGA314" s="29"/>
      <c r="KGB314" s="30"/>
      <c r="KGC314" s="24"/>
      <c r="KGD314" s="24"/>
      <c r="KGE314" s="30"/>
      <c r="KGF314" s="30"/>
      <c r="KGG314" s="24"/>
      <c r="KGH314" s="24"/>
      <c r="KGI314" s="24"/>
      <c r="KGJ314" s="30"/>
      <c r="KGK314" s="31"/>
      <c r="KGL314" s="24"/>
      <c r="KGM314" s="29"/>
      <c r="KGN314" s="30"/>
      <c r="KGO314" s="24"/>
      <c r="KGP314" s="24"/>
      <c r="KGQ314" s="30"/>
      <c r="KGR314" s="30"/>
      <c r="KGS314" s="24"/>
      <c r="KGT314" s="24"/>
      <c r="KGU314" s="24"/>
      <c r="KGV314" s="30"/>
      <c r="KGW314" s="31"/>
      <c r="KGX314" s="24"/>
      <c r="KGY314" s="29"/>
      <c r="KGZ314" s="30"/>
      <c r="KHA314" s="24"/>
      <c r="KHB314" s="24"/>
      <c r="KHC314" s="30"/>
      <c r="KHD314" s="30"/>
      <c r="KHE314" s="24"/>
      <c r="KHF314" s="24"/>
      <c r="KHG314" s="24"/>
      <c r="KHH314" s="30"/>
      <c r="KHI314" s="31"/>
      <c r="KHJ314" s="24"/>
      <c r="KHK314" s="29"/>
      <c r="KHL314" s="30"/>
      <c r="KHM314" s="24"/>
      <c r="KHN314" s="24"/>
      <c r="KHO314" s="30"/>
      <c r="KHP314" s="30"/>
      <c r="KHQ314" s="24"/>
      <c r="KHR314" s="24"/>
      <c r="KHS314" s="24"/>
      <c r="KHT314" s="30"/>
      <c r="KHU314" s="31"/>
      <c r="KHV314" s="24"/>
      <c r="KHW314" s="29"/>
      <c r="KHX314" s="30"/>
      <c r="KHY314" s="24"/>
      <c r="KHZ314" s="24"/>
      <c r="KIA314" s="30"/>
      <c r="KIB314" s="30"/>
      <c r="KIC314" s="24"/>
      <c r="KID314" s="24"/>
      <c r="KIE314" s="24"/>
      <c r="KIF314" s="30"/>
      <c r="KIG314" s="31"/>
      <c r="KIH314" s="24"/>
      <c r="KII314" s="29"/>
      <c r="KIJ314" s="30"/>
      <c r="KIK314" s="24"/>
      <c r="KIL314" s="24"/>
      <c r="KIM314" s="30"/>
      <c r="KIN314" s="30"/>
      <c r="KIO314" s="24"/>
      <c r="KIP314" s="24"/>
      <c r="KIQ314" s="24"/>
      <c r="KIR314" s="30"/>
      <c r="KIS314" s="31"/>
      <c r="KIT314" s="24"/>
      <c r="KIU314" s="29"/>
      <c r="KIV314" s="30"/>
      <c r="KIW314" s="24"/>
      <c r="KIX314" s="24"/>
      <c r="KIY314" s="30"/>
      <c r="KIZ314" s="30"/>
      <c r="KJA314" s="24"/>
      <c r="KJB314" s="24"/>
      <c r="KJC314" s="24"/>
      <c r="KJD314" s="30"/>
      <c r="KJE314" s="31"/>
      <c r="KJF314" s="24"/>
      <c r="KJG314" s="29"/>
      <c r="KJH314" s="30"/>
      <c r="KJI314" s="24"/>
      <c r="KJJ314" s="24"/>
      <c r="KJK314" s="30"/>
      <c r="KJL314" s="30"/>
      <c r="KJM314" s="24"/>
      <c r="KJN314" s="24"/>
      <c r="KJO314" s="24"/>
      <c r="KJP314" s="30"/>
      <c r="KJQ314" s="31"/>
      <c r="KJR314" s="24"/>
      <c r="KJS314" s="29"/>
      <c r="KJT314" s="30"/>
      <c r="KJU314" s="24"/>
      <c r="KJV314" s="24"/>
      <c r="KJW314" s="30"/>
      <c r="KJX314" s="30"/>
      <c r="KJY314" s="24"/>
      <c r="KJZ314" s="24"/>
      <c r="KKA314" s="24"/>
      <c r="KKB314" s="30"/>
      <c r="KKC314" s="31"/>
      <c r="KKD314" s="24"/>
      <c r="KKE314" s="29"/>
      <c r="KKF314" s="30"/>
      <c r="KKG314" s="24"/>
      <c r="KKH314" s="24"/>
      <c r="KKI314" s="30"/>
      <c r="KKJ314" s="30"/>
      <c r="KKK314" s="24"/>
      <c r="KKL314" s="24"/>
      <c r="KKM314" s="24"/>
      <c r="KKN314" s="30"/>
      <c r="KKO314" s="31"/>
      <c r="KKP314" s="24"/>
      <c r="KKQ314" s="29"/>
      <c r="KKR314" s="30"/>
      <c r="KKS314" s="24"/>
      <c r="KKT314" s="24"/>
      <c r="KKU314" s="30"/>
      <c r="KKV314" s="30"/>
      <c r="KKW314" s="24"/>
      <c r="KKX314" s="24"/>
      <c r="KKY314" s="24"/>
      <c r="KKZ314" s="30"/>
      <c r="KLA314" s="31"/>
      <c r="KLB314" s="24"/>
      <c r="KLC314" s="29"/>
      <c r="KLD314" s="30"/>
      <c r="KLE314" s="24"/>
      <c r="KLF314" s="24"/>
      <c r="KLG314" s="30"/>
      <c r="KLH314" s="30"/>
      <c r="KLI314" s="24"/>
      <c r="KLJ314" s="24"/>
      <c r="KLK314" s="24"/>
      <c r="KLL314" s="30"/>
      <c r="KLM314" s="31"/>
      <c r="KLN314" s="24"/>
      <c r="KLO314" s="29"/>
      <c r="KLP314" s="30"/>
      <c r="KLQ314" s="24"/>
      <c r="KLR314" s="24"/>
      <c r="KLS314" s="30"/>
      <c r="KLT314" s="30"/>
      <c r="KLU314" s="24"/>
      <c r="KLV314" s="24"/>
      <c r="KLW314" s="24"/>
      <c r="KLX314" s="30"/>
      <c r="KLY314" s="31"/>
      <c r="KLZ314" s="24"/>
      <c r="KMA314" s="29"/>
      <c r="KMB314" s="30"/>
      <c r="KMC314" s="24"/>
      <c r="KMD314" s="24"/>
      <c r="KME314" s="30"/>
      <c r="KMF314" s="30"/>
      <c r="KMG314" s="24"/>
      <c r="KMH314" s="24"/>
      <c r="KMI314" s="24"/>
      <c r="KMJ314" s="30"/>
      <c r="KMK314" s="31"/>
      <c r="KML314" s="24"/>
      <c r="KMM314" s="29"/>
      <c r="KMN314" s="30"/>
      <c r="KMO314" s="24"/>
      <c r="KMP314" s="24"/>
      <c r="KMQ314" s="30"/>
      <c r="KMR314" s="30"/>
      <c r="KMS314" s="24"/>
      <c r="KMT314" s="24"/>
      <c r="KMU314" s="24"/>
      <c r="KMV314" s="30"/>
      <c r="KMW314" s="31"/>
      <c r="KMX314" s="24"/>
      <c r="KMY314" s="29"/>
      <c r="KMZ314" s="30"/>
      <c r="KNA314" s="24"/>
      <c r="KNB314" s="24"/>
      <c r="KNC314" s="30"/>
      <c r="KND314" s="30"/>
      <c r="KNE314" s="24"/>
      <c r="KNF314" s="24"/>
      <c r="KNG314" s="24"/>
      <c r="KNH314" s="30"/>
      <c r="KNI314" s="31"/>
      <c r="KNJ314" s="24"/>
      <c r="KNK314" s="29"/>
      <c r="KNL314" s="30"/>
      <c r="KNM314" s="24"/>
      <c r="KNN314" s="24"/>
      <c r="KNO314" s="30"/>
      <c r="KNP314" s="30"/>
      <c r="KNQ314" s="24"/>
      <c r="KNR314" s="24"/>
      <c r="KNS314" s="24"/>
      <c r="KNT314" s="30"/>
      <c r="KNU314" s="31"/>
      <c r="KNV314" s="24"/>
      <c r="KNW314" s="29"/>
      <c r="KNX314" s="30"/>
      <c r="KNY314" s="24"/>
      <c r="KNZ314" s="24"/>
      <c r="KOA314" s="30"/>
      <c r="KOB314" s="30"/>
      <c r="KOC314" s="24"/>
      <c r="KOD314" s="24"/>
      <c r="KOE314" s="24"/>
      <c r="KOF314" s="30"/>
      <c r="KOG314" s="31"/>
      <c r="KOH314" s="24"/>
      <c r="KOI314" s="29"/>
      <c r="KOJ314" s="30"/>
      <c r="KOK314" s="24"/>
      <c r="KOL314" s="24"/>
      <c r="KOM314" s="30"/>
      <c r="KON314" s="30"/>
      <c r="KOO314" s="24"/>
      <c r="KOP314" s="24"/>
      <c r="KOQ314" s="24"/>
      <c r="KOR314" s="30"/>
      <c r="KOS314" s="31"/>
      <c r="KOT314" s="24"/>
      <c r="KOU314" s="29"/>
      <c r="KOV314" s="30"/>
      <c r="KOW314" s="24"/>
      <c r="KOX314" s="24"/>
      <c r="KOY314" s="30"/>
      <c r="KOZ314" s="30"/>
      <c r="KPA314" s="24"/>
      <c r="KPB314" s="24"/>
      <c r="KPC314" s="24"/>
      <c r="KPD314" s="30"/>
      <c r="KPE314" s="31"/>
      <c r="KPF314" s="24"/>
      <c r="KPG314" s="29"/>
      <c r="KPH314" s="30"/>
      <c r="KPI314" s="24"/>
      <c r="KPJ314" s="24"/>
      <c r="KPK314" s="30"/>
      <c r="KPL314" s="30"/>
      <c r="KPM314" s="24"/>
      <c r="KPN314" s="24"/>
      <c r="KPO314" s="24"/>
      <c r="KPP314" s="30"/>
      <c r="KPQ314" s="31"/>
      <c r="KPR314" s="24"/>
      <c r="KPS314" s="29"/>
      <c r="KPT314" s="30"/>
      <c r="KPU314" s="24"/>
      <c r="KPV314" s="24"/>
      <c r="KPW314" s="30"/>
      <c r="KPX314" s="30"/>
      <c r="KPY314" s="24"/>
      <c r="KPZ314" s="24"/>
      <c r="KQA314" s="24"/>
      <c r="KQB314" s="30"/>
      <c r="KQC314" s="31"/>
      <c r="KQD314" s="24"/>
      <c r="KQE314" s="29"/>
      <c r="KQF314" s="30"/>
      <c r="KQG314" s="24"/>
      <c r="KQH314" s="24"/>
      <c r="KQI314" s="30"/>
      <c r="KQJ314" s="30"/>
      <c r="KQK314" s="24"/>
      <c r="KQL314" s="24"/>
      <c r="KQM314" s="24"/>
      <c r="KQN314" s="30"/>
      <c r="KQO314" s="31"/>
      <c r="KQP314" s="24"/>
      <c r="KQQ314" s="29"/>
      <c r="KQR314" s="30"/>
      <c r="KQS314" s="24"/>
      <c r="KQT314" s="24"/>
      <c r="KQU314" s="30"/>
      <c r="KQV314" s="30"/>
      <c r="KQW314" s="24"/>
      <c r="KQX314" s="24"/>
      <c r="KQY314" s="24"/>
      <c r="KQZ314" s="30"/>
      <c r="KRA314" s="31"/>
      <c r="KRB314" s="24"/>
      <c r="KRC314" s="29"/>
      <c r="KRD314" s="30"/>
      <c r="KRE314" s="24"/>
      <c r="KRF314" s="24"/>
      <c r="KRG314" s="30"/>
      <c r="KRH314" s="30"/>
      <c r="KRI314" s="24"/>
      <c r="KRJ314" s="24"/>
      <c r="KRK314" s="24"/>
      <c r="KRL314" s="30"/>
      <c r="KRM314" s="31"/>
      <c r="KRN314" s="24"/>
      <c r="KRO314" s="29"/>
      <c r="KRP314" s="30"/>
      <c r="KRQ314" s="24"/>
      <c r="KRR314" s="24"/>
      <c r="KRS314" s="30"/>
      <c r="KRT314" s="30"/>
      <c r="KRU314" s="24"/>
      <c r="KRV314" s="24"/>
      <c r="KRW314" s="24"/>
      <c r="KRX314" s="30"/>
      <c r="KRY314" s="31"/>
      <c r="KRZ314" s="24"/>
      <c r="KSA314" s="29"/>
      <c r="KSB314" s="30"/>
      <c r="KSC314" s="24"/>
      <c r="KSD314" s="24"/>
      <c r="KSE314" s="30"/>
      <c r="KSF314" s="30"/>
      <c r="KSG314" s="24"/>
      <c r="KSH314" s="24"/>
      <c r="KSI314" s="24"/>
      <c r="KSJ314" s="30"/>
      <c r="KSK314" s="31"/>
      <c r="KSL314" s="24"/>
      <c r="KSM314" s="29"/>
      <c r="KSN314" s="30"/>
      <c r="KSO314" s="24"/>
      <c r="KSP314" s="24"/>
      <c r="KSQ314" s="30"/>
      <c r="KSR314" s="30"/>
      <c r="KSS314" s="24"/>
      <c r="KST314" s="24"/>
      <c r="KSU314" s="24"/>
      <c r="KSV314" s="30"/>
      <c r="KSW314" s="31"/>
      <c r="KSX314" s="24"/>
      <c r="KSY314" s="29"/>
      <c r="KSZ314" s="30"/>
      <c r="KTA314" s="24"/>
      <c r="KTB314" s="24"/>
      <c r="KTC314" s="30"/>
      <c r="KTD314" s="30"/>
      <c r="KTE314" s="24"/>
      <c r="KTF314" s="24"/>
      <c r="KTG314" s="24"/>
      <c r="KTH314" s="30"/>
      <c r="KTI314" s="31"/>
      <c r="KTJ314" s="24"/>
      <c r="KTK314" s="29"/>
      <c r="KTL314" s="30"/>
      <c r="KTM314" s="24"/>
      <c r="KTN314" s="24"/>
      <c r="KTO314" s="30"/>
      <c r="KTP314" s="30"/>
      <c r="KTQ314" s="24"/>
      <c r="KTR314" s="24"/>
      <c r="KTS314" s="24"/>
      <c r="KTT314" s="30"/>
      <c r="KTU314" s="31"/>
      <c r="KTV314" s="24"/>
      <c r="KTW314" s="29"/>
      <c r="KTX314" s="30"/>
      <c r="KTY314" s="24"/>
      <c r="KTZ314" s="24"/>
      <c r="KUA314" s="30"/>
      <c r="KUB314" s="30"/>
      <c r="KUC314" s="24"/>
      <c r="KUD314" s="24"/>
      <c r="KUE314" s="24"/>
      <c r="KUF314" s="30"/>
      <c r="KUG314" s="31"/>
      <c r="KUH314" s="24"/>
      <c r="KUI314" s="29"/>
      <c r="KUJ314" s="30"/>
      <c r="KUK314" s="24"/>
      <c r="KUL314" s="24"/>
      <c r="KUM314" s="30"/>
      <c r="KUN314" s="30"/>
      <c r="KUO314" s="24"/>
      <c r="KUP314" s="24"/>
      <c r="KUQ314" s="24"/>
      <c r="KUR314" s="30"/>
      <c r="KUS314" s="31"/>
      <c r="KUT314" s="24"/>
      <c r="KUU314" s="29"/>
      <c r="KUV314" s="30"/>
      <c r="KUW314" s="24"/>
      <c r="KUX314" s="24"/>
      <c r="KUY314" s="30"/>
      <c r="KUZ314" s="30"/>
      <c r="KVA314" s="24"/>
      <c r="KVB314" s="24"/>
      <c r="KVC314" s="24"/>
      <c r="KVD314" s="30"/>
      <c r="KVE314" s="31"/>
      <c r="KVF314" s="24"/>
      <c r="KVG314" s="29"/>
      <c r="KVH314" s="30"/>
      <c r="KVI314" s="24"/>
      <c r="KVJ314" s="24"/>
      <c r="KVK314" s="30"/>
      <c r="KVL314" s="30"/>
      <c r="KVM314" s="24"/>
      <c r="KVN314" s="24"/>
      <c r="KVO314" s="24"/>
      <c r="KVP314" s="30"/>
      <c r="KVQ314" s="31"/>
      <c r="KVR314" s="24"/>
      <c r="KVS314" s="29"/>
      <c r="KVT314" s="30"/>
      <c r="KVU314" s="24"/>
      <c r="KVV314" s="24"/>
      <c r="KVW314" s="30"/>
      <c r="KVX314" s="30"/>
      <c r="KVY314" s="24"/>
      <c r="KVZ314" s="24"/>
      <c r="KWA314" s="24"/>
      <c r="KWB314" s="30"/>
      <c r="KWC314" s="31"/>
      <c r="KWD314" s="24"/>
      <c r="KWE314" s="29"/>
      <c r="KWF314" s="30"/>
      <c r="KWG314" s="24"/>
      <c r="KWH314" s="24"/>
      <c r="KWI314" s="30"/>
      <c r="KWJ314" s="30"/>
      <c r="KWK314" s="24"/>
      <c r="KWL314" s="24"/>
      <c r="KWM314" s="24"/>
      <c r="KWN314" s="30"/>
      <c r="KWO314" s="31"/>
      <c r="KWP314" s="24"/>
      <c r="KWQ314" s="29"/>
      <c r="KWR314" s="30"/>
      <c r="KWS314" s="24"/>
      <c r="KWT314" s="24"/>
      <c r="KWU314" s="30"/>
      <c r="KWV314" s="30"/>
      <c r="KWW314" s="24"/>
      <c r="KWX314" s="24"/>
      <c r="KWY314" s="24"/>
      <c r="KWZ314" s="30"/>
      <c r="KXA314" s="31"/>
      <c r="KXB314" s="24"/>
      <c r="KXC314" s="29"/>
      <c r="KXD314" s="30"/>
      <c r="KXE314" s="24"/>
      <c r="KXF314" s="24"/>
      <c r="KXG314" s="30"/>
      <c r="KXH314" s="30"/>
      <c r="KXI314" s="24"/>
      <c r="KXJ314" s="24"/>
      <c r="KXK314" s="24"/>
      <c r="KXL314" s="30"/>
      <c r="KXM314" s="31"/>
      <c r="KXN314" s="24"/>
      <c r="KXO314" s="29"/>
      <c r="KXP314" s="30"/>
      <c r="KXQ314" s="24"/>
      <c r="KXR314" s="24"/>
      <c r="KXS314" s="30"/>
      <c r="KXT314" s="30"/>
      <c r="KXU314" s="24"/>
      <c r="KXV314" s="24"/>
      <c r="KXW314" s="24"/>
      <c r="KXX314" s="30"/>
      <c r="KXY314" s="31"/>
      <c r="KXZ314" s="24"/>
      <c r="KYA314" s="29"/>
      <c r="KYB314" s="30"/>
      <c r="KYC314" s="24"/>
      <c r="KYD314" s="24"/>
      <c r="KYE314" s="30"/>
      <c r="KYF314" s="30"/>
      <c r="KYG314" s="24"/>
      <c r="KYH314" s="24"/>
      <c r="KYI314" s="24"/>
      <c r="KYJ314" s="30"/>
      <c r="KYK314" s="31"/>
      <c r="KYL314" s="24"/>
      <c r="KYM314" s="29"/>
      <c r="KYN314" s="30"/>
      <c r="KYO314" s="24"/>
      <c r="KYP314" s="24"/>
      <c r="KYQ314" s="30"/>
      <c r="KYR314" s="30"/>
      <c r="KYS314" s="24"/>
      <c r="KYT314" s="24"/>
      <c r="KYU314" s="24"/>
      <c r="KYV314" s="30"/>
      <c r="KYW314" s="31"/>
      <c r="KYX314" s="24"/>
      <c r="KYY314" s="29"/>
      <c r="KYZ314" s="30"/>
      <c r="KZA314" s="24"/>
      <c r="KZB314" s="24"/>
      <c r="KZC314" s="30"/>
      <c r="KZD314" s="30"/>
      <c r="KZE314" s="24"/>
      <c r="KZF314" s="24"/>
      <c r="KZG314" s="24"/>
      <c r="KZH314" s="30"/>
      <c r="KZI314" s="31"/>
      <c r="KZJ314" s="24"/>
      <c r="KZK314" s="29"/>
      <c r="KZL314" s="30"/>
      <c r="KZM314" s="24"/>
      <c r="KZN314" s="24"/>
      <c r="KZO314" s="30"/>
      <c r="KZP314" s="30"/>
      <c r="KZQ314" s="24"/>
      <c r="KZR314" s="24"/>
      <c r="KZS314" s="24"/>
      <c r="KZT314" s="30"/>
      <c r="KZU314" s="31"/>
      <c r="KZV314" s="24"/>
      <c r="KZW314" s="29"/>
      <c r="KZX314" s="30"/>
      <c r="KZY314" s="24"/>
      <c r="KZZ314" s="24"/>
      <c r="LAA314" s="30"/>
      <c r="LAB314" s="30"/>
      <c r="LAC314" s="24"/>
      <c r="LAD314" s="24"/>
      <c r="LAE314" s="24"/>
      <c r="LAF314" s="30"/>
      <c r="LAG314" s="31"/>
      <c r="LAH314" s="24"/>
      <c r="LAI314" s="29"/>
      <c r="LAJ314" s="30"/>
      <c r="LAK314" s="24"/>
      <c r="LAL314" s="24"/>
      <c r="LAM314" s="30"/>
      <c r="LAN314" s="30"/>
      <c r="LAO314" s="24"/>
      <c r="LAP314" s="24"/>
      <c r="LAQ314" s="24"/>
      <c r="LAR314" s="30"/>
      <c r="LAS314" s="31"/>
      <c r="LAT314" s="24"/>
      <c r="LAU314" s="29"/>
      <c r="LAV314" s="30"/>
      <c r="LAW314" s="24"/>
      <c r="LAX314" s="24"/>
      <c r="LAY314" s="30"/>
      <c r="LAZ314" s="30"/>
      <c r="LBA314" s="24"/>
      <c r="LBB314" s="24"/>
      <c r="LBC314" s="24"/>
      <c r="LBD314" s="30"/>
      <c r="LBE314" s="31"/>
      <c r="LBF314" s="24"/>
      <c r="LBG314" s="29"/>
      <c r="LBH314" s="30"/>
      <c r="LBI314" s="24"/>
      <c r="LBJ314" s="24"/>
      <c r="LBK314" s="30"/>
      <c r="LBL314" s="30"/>
      <c r="LBM314" s="24"/>
      <c r="LBN314" s="24"/>
      <c r="LBO314" s="24"/>
      <c r="LBP314" s="30"/>
      <c r="LBQ314" s="31"/>
      <c r="LBR314" s="24"/>
      <c r="LBS314" s="29"/>
      <c r="LBT314" s="30"/>
      <c r="LBU314" s="24"/>
      <c r="LBV314" s="24"/>
      <c r="LBW314" s="30"/>
      <c r="LBX314" s="30"/>
      <c r="LBY314" s="24"/>
      <c r="LBZ314" s="24"/>
      <c r="LCA314" s="24"/>
      <c r="LCB314" s="30"/>
      <c r="LCC314" s="31"/>
      <c r="LCD314" s="24"/>
      <c r="LCE314" s="29"/>
      <c r="LCF314" s="30"/>
      <c r="LCG314" s="24"/>
      <c r="LCH314" s="24"/>
      <c r="LCI314" s="30"/>
      <c r="LCJ314" s="30"/>
      <c r="LCK314" s="24"/>
      <c r="LCL314" s="24"/>
      <c r="LCM314" s="24"/>
      <c r="LCN314" s="30"/>
      <c r="LCO314" s="31"/>
      <c r="LCP314" s="24"/>
      <c r="LCQ314" s="29"/>
      <c r="LCR314" s="30"/>
      <c r="LCS314" s="24"/>
      <c r="LCT314" s="24"/>
      <c r="LCU314" s="30"/>
      <c r="LCV314" s="30"/>
      <c r="LCW314" s="24"/>
      <c r="LCX314" s="24"/>
      <c r="LCY314" s="24"/>
      <c r="LCZ314" s="30"/>
      <c r="LDA314" s="31"/>
      <c r="LDB314" s="24"/>
      <c r="LDC314" s="29"/>
      <c r="LDD314" s="30"/>
      <c r="LDE314" s="24"/>
      <c r="LDF314" s="24"/>
      <c r="LDG314" s="30"/>
      <c r="LDH314" s="30"/>
      <c r="LDI314" s="24"/>
      <c r="LDJ314" s="24"/>
      <c r="LDK314" s="24"/>
      <c r="LDL314" s="30"/>
      <c r="LDM314" s="31"/>
      <c r="LDN314" s="24"/>
      <c r="LDO314" s="29"/>
      <c r="LDP314" s="30"/>
      <c r="LDQ314" s="24"/>
      <c r="LDR314" s="24"/>
      <c r="LDS314" s="30"/>
      <c r="LDT314" s="30"/>
      <c r="LDU314" s="24"/>
      <c r="LDV314" s="24"/>
      <c r="LDW314" s="24"/>
      <c r="LDX314" s="30"/>
      <c r="LDY314" s="31"/>
      <c r="LDZ314" s="24"/>
      <c r="LEA314" s="29"/>
      <c r="LEB314" s="30"/>
      <c r="LEC314" s="24"/>
      <c r="LED314" s="24"/>
      <c r="LEE314" s="30"/>
      <c r="LEF314" s="30"/>
      <c r="LEG314" s="24"/>
      <c r="LEH314" s="24"/>
      <c r="LEI314" s="24"/>
      <c r="LEJ314" s="30"/>
      <c r="LEK314" s="31"/>
      <c r="LEL314" s="24"/>
      <c r="LEM314" s="29"/>
      <c r="LEN314" s="30"/>
      <c r="LEO314" s="24"/>
      <c r="LEP314" s="24"/>
      <c r="LEQ314" s="30"/>
      <c r="LER314" s="30"/>
      <c r="LES314" s="24"/>
      <c r="LET314" s="24"/>
      <c r="LEU314" s="24"/>
      <c r="LEV314" s="30"/>
      <c r="LEW314" s="31"/>
      <c r="LEX314" s="24"/>
      <c r="LEY314" s="29"/>
      <c r="LEZ314" s="30"/>
      <c r="LFA314" s="24"/>
      <c r="LFB314" s="24"/>
      <c r="LFC314" s="30"/>
      <c r="LFD314" s="30"/>
      <c r="LFE314" s="24"/>
      <c r="LFF314" s="24"/>
      <c r="LFG314" s="24"/>
      <c r="LFH314" s="30"/>
      <c r="LFI314" s="31"/>
      <c r="LFJ314" s="24"/>
      <c r="LFK314" s="29"/>
      <c r="LFL314" s="30"/>
      <c r="LFM314" s="24"/>
      <c r="LFN314" s="24"/>
      <c r="LFO314" s="30"/>
      <c r="LFP314" s="30"/>
      <c r="LFQ314" s="24"/>
      <c r="LFR314" s="24"/>
      <c r="LFS314" s="24"/>
      <c r="LFT314" s="30"/>
      <c r="LFU314" s="31"/>
      <c r="LFV314" s="24"/>
      <c r="LFW314" s="29"/>
      <c r="LFX314" s="30"/>
      <c r="LFY314" s="24"/>
      <c r="LFZ314" s="24"/>
      <c r="LGA314" s="30"/>
      <c r="LGB314" s="30"/>
      <c r="LGC314" s="24"/>
      <c r="LGD314" s="24"/>
      <c r="LGE314" s="24"/>
      <c r="LGF314" s="30"/>
      <c r="LGG314" s="31"/>
      <c r="LGH314" s="24"/>
      <c r="LGI314" s="29"/>
      <c r="LGJ314" s="30"/>
      <c r="LGK314" s="24"/>
      <c r="LGL314" s="24"/>
      <c r="LGM314" s="30"/>
      <c r="LGN314" s="30"/>
      <c r="LGO314" s="24"/>
      <c r="LGP314" s="24"/>
      <c r="LGQ314" s="24"/>
      <c r="LGR314" s="30"/>
      <c r="LGS314" s="31"/>
      <c r="LGT314" s="24"/>
      <c r="LGU314" s="29"/>
      <c r="LGV314" s="30"/>
      <c r="LGW314" s="24"/>
      <c r="LGX314" s="24"/>
      <c r="LGY314" s="30"/>
      <c r="LGZ314" s="30"/>
      <c r="LHA314" s="24"/>
      <c r="LHB314" s="24"/>
      <c r="LHC314" s="24"/>
      <c r="LHD314" s="30"/>
      <c r="LHE314" s="31"/>
      <c r="LHF314" s="24"/>
      <c r="LHG314" s="29"/>
      <c r="LHH314" s="30"/>
      <c r="LHI314" s="24"/>
      <c r="LHJ314" s="24"/>
      <c r="LHK314" s="30"/>
      <c r="LHL314" s="30"/>
      <c r="LHM314" s="24"/>
      <c r="LHN314" s="24"/>
      <c r="LHO314" s="24"/>
      <c r="LHP314" s="30"/>
      <c r="LHQ314" s="31"/>
      <c r="LHR314" s="24"/>
      <c r="LHS314" s="29"/>
      <c r="LHT314" s="30"/>
      <c r="LHU314" s="24"/>
      <c r="LHV314" s="24"/>
      <c r="LHW314" s="30"/>
      <c r="LHX314" s="30"/>
      <c r="LHY314" s="24"/>
      <c r="LHZ314" s="24"/>
      <c r="LIA314" s="24"/>
      <c r="LIB314" s="30"/>
      <c r="LIC314" s="31"/>
      <c r="LID314" s="24"/>
      <c r="LIE314" s="29"/>
      <c r="LIF314" s="30"/>
      <c r="LIG314" s="24"/>
      <c r="LIH314" s="24"/>
      <c r="LII314" s="30"/>
      <c r="LIJ314" s="30"/>
      <c r="LIK314" s="24"/>
      <c r="LIL314" s="24"/>
      <c r="LIM314" s="24"/>
      <c r="LIN314" s="30"/>
      <c r="LIO314" s="31"/>
      <c r="LIP314" s="24"/>
      <c r="LIQ314" s="29"/>
      <c r="LIR314" s="30"/>
      <c r="LIS314" s="24"/>
      <c r="LIT314" s="24"/>
      <c r="LIU314" s="30"/>
      <c r="LIV314" s="30"/>
      <c r="LIW314" s="24"/>
      <c r="LIX314" s="24"/>
      <c r="LIY314" s="24"/>
      <c r="LIZ314" s="30"/>
      <c r="LJA314" s="31"/>
      <c r="LJB314" s="24"/>
      <c r="LJC314" s="29"/>
      <c r="LJD314" s="30"/>
      <c r="LJE314" s="24"/>
      <c r="LJF314" s="24"/>
      <c r="LJG314" s="30"/>
      <c r="LJH314" s="30"/>
      <c r="LJI314" s="24"/>
      <c r="LJJ314" s="24"/>
      <c r="LJK314" s="24"/>
      <c r="LJL314" s="30"/>
      <c r="LJM314" s="31"/>
      <c r="LJN314" s="24"/>
      <c r="LJO314" s="29"/>
      <c r="LJP314" s="30"/>
      <c r="LJQ314" s="24"/>
      <c r="LJR314" s="24"/>
      <c r="LJS314" s="30"/>
      <c r="LJT314" s="30"/>
      <c r="LJU314" s="24"/>
      <c r="LJV314" s="24"/>
      <c r="LJW314" s="24"/>
      <c r="LJX314" s="30"/>
      <c r="LJY314" s="31"/>
      <c r="LJZ314" s="24"/>
      <c r="LKA314" s="29"/>
      <c r="LKB314" s="30"/>
      <c r="LKC314" s="24"/>
      <c r="LKD314" s="24"/>
      <c r="LKE314" s="30"/>
      <c r="LKF314" s="30"/>
      <c r="LKG314" s="24"/>
      <c r="LKH314" s="24"/>
      <c r="LKI314" s="24"/>
      <c r="LKJ314" s="30"/>
      <c r="LKK314" s="31"/>
      <c r="LKL314" s="24"/>
      <c r="LKM314" s="29"/>
      <c r="LKN314" s="30"/>
      <c r="LKO314" s="24"/>
      <c r="LKP314" s="24"/>
      <c r="LKQ314" s="30"/>
      <c r="LKR314" s="30"/>
      <c r="LKS314" s="24"/>
      <c r="LKT314" s="24"/>
      <c r="LKU314" s="24"/>
      <c r="LKV314" s="30"/>
      <c r="LKW314" s="31"/>
      <c r="LKX314" s="24"/>
      <c r="LKY314" s="29"/>
      <c r="LKZ314" s="30"/>
      <c r="LLA314" s="24"/>
      <c r="LLB314" s="24"/>
      <c r="LLC314" s="30"/>
      <c r="LLD314" s="30"/>
      <c r="LLE314" s="24"/>
      <c r="LLF314" s="24"/>
      <c r="LLG314" s="24"/>
      <c r="LLH314" s="30"/>
      <c r="LLI314" s="31"/>
      <c r="LLJ314" s="24"/>
      <c r="LLK314" s="29"/>
      <c r="LLL314" s="30"/>
      <c r="LLM314" s="24"/>
      <c r="LLN314" s="24"/>
      <c r="LLO314" s="30"/>
      <c r="LLP314" s="30"/>
      <c r="LLQ314" s="24"/>
      <c r="LLR314" s="24"/>
      <c r="LLS314" s="24"/>
      <c r="LLT314" s="30"/>
      <c r="LLU314" s="31"/>
      <c r="LLV314" s="24"/>
      <c r="LLW314" s="29"/>
      <c r="LLX314" s="30"/>
      <c r="LLY314" s="24"/>
      <c r="LLZ314" s="24"/>
      <c r="LMA314" s="30"/>
      <c r="LMB314" s="30"/>
      <c r="LMC314" s="24"/>
      <c r="LMD314" s="24"/>
      <c r="LME314" s="24"/>
      <c r="LMF314" s="30"/>
      <c r="LMG314" s="31"/>
      <c r="LMH314" s="24"/>
      <c r="LMI314" s="29"/>
      <c r="LMJ314" s="30"/>
      <c r="LMK314" s="24"/>
      <c r="LML314" s="24"/>
      <c r="LMM314" s="30"/>
      <c r="LMN314" s="30"/>
      <c r="LMO314" s="24"/>
      <c r="LMP314" s="24"/>
      <c r="LMQ314" s="24"/>
      <c r="LMR314" s="30"/>
      <c r="LMS314" s="31"/>
      <c r="LMT314" s="24"/>
      <c r="LMU314" s="29"/>
      <c r="LMV314" s="30"/>
      <c r="LMW314" s="24"/>
      <c r="LMX314" s="24"/>
      <c r="LMY314" s="30"/>
      <c r="LMZ314" s="30"/>
      <c r="LNA314" s="24"/>
      <c r="LNB314" s="24"/>
      <c r="LNC314" s="24"/>
      <c r="LND314" s="30"/>
      <c r="LNE314" s="31"/>
      <c r="LNF314" s="24"/>
      <c r="LNG314" s="29"/>
      <c r="LNH314" s="30"/>
      <c r="LNI314" s="24"/>
      <c r="LNJ314" s="24"/>
      <c r="LNK314" s="30"/>
      <c r="LNL314" s="30"/>
      <c r="LNM314" s="24"/>
      <c r="LNN314" s="24"/>
      <c r="LNO314" s="24"/>
      <c r="LNP314" s="30"/>
      <c r="LNQ314" s="31"/>
      <c r="LNR314" s="24"/>
      <c r="LNS314" s="29"/>
      <c r="LNT314" s="30"/>
      <c r="LNU314" s="24"/>
      <c r="LNV314" s="24"/>
      <c r="LNW314" s="30"/>
      <c r="LNX314" s="30"/>
      <c r="LNY314" s="24"/>
      <c r="LNZ314" s="24"/>
      <c r="LOA314" s="24"/>
      <c r="LOB314" s="30"/>
      <c r="LOC314" s="31"/>
      <c r="LOD314" s="24"/>
      <c r="LOE314" s="29"/>
      <c r="LOF314" s="30"/>
      <c r="LOG314" s="24"/>
      <c r="LOH314" s="24"/>
      <c r="LOI314" s="30"/>
      <c r="LOJ314" s="30"/>
      <c r="LOK314" s="24"/>
      <c r="LOL314" s="24"/>
      <c r="LOM314" s="24"/>
      <c r="LON314" s="30"/>
      <c r="LOO314" s="31"/>
      <c r="LOP314" s="24"/>
      <c r="LOQ314" s="29"/>
      <c r="LOR314" s="30"/>
      <c r="LOS314" s="24"/>
      <c r="LOT314" s="24"/>
      <c r="LOU314" s="30"/>
      <c r="LOV314" s="30"/>
      <c r="LOW314" s="24"/>
      <c r="LOX314" s="24"/>
      <c r="LOY314" s="24"/>
      <c r="LOZ314" s="30"/>
      <c r="LPA314" s="31"/>
      <c r="LPB314" s="24"/>
      <c r="LPC314" s="29"/>
      <c r="LPD314" s="30"/>
      <c r="LPE314" s="24"/>
      <c r="LPF314" s="24"/>
      <c r="LPG314" s="30"/>
      <c r="LPH314" s="30"/>
      <c r="LPI314" s="24"/>
      <c r="LPJ314" s="24"/>
      <c r="LPK314" s="24"/>
      <c r="LPL314" s="30"/>
      <c r="LPM314" s="31"/>
      <c r="LPN314" s="24"/>
      <c r="LPO314" s="29"/>
      <c r="LPP314" s="30"/>
      <c r="LPQ314" s="24"/>
      <c r="LPR314" s="24"/>
      <c r="LPS314" s="30"/>
      <c r="LPT314" s="30"/>
      <c r="LPU314" s="24"/>
      <c r="LPV314" s="24"/>
      <c r="LPW314" s="24"/>
      <c r="LPX314" s="30"/>
      <c r="LPY314" s="31"/>
      <c r="LPZ314" s="24"/>
      <c r="LQA314" s="29"/>
      <c r="LQB314" s="30"/>
      <c r="LQC314" s="24"/>
      <c r="LQD314" s="24"/>
      <c r="LQE314" s="30"/>
      <c r="LQF314" s="30"/>
      <c r="LQG314" s="24"/>
      <c r="LQH314" s="24"/>
      <c r="LQI314" s="24"/>
      <c r="LQJ314" s="30"/>
      <c r="LQK314" s="31"/>
      <c r="LQL314" s="24"/>
      <c r="LQM314" s="29"/>
      <c r="LQN314" s="30"/>
      <c r="LQO314" s="24"/>
      <c r="LQP314" s="24"/>
      <c r="LQQ314" s="30"/>
      <c r="LQR314" s="30"/>
      <c r="LQS314" s="24"/>
      <c r="LQT314" s="24"/>
      <c r="LQU314" s="24"/>
      <c r="LQV314" s="30"/>
      <c r="LQW314" s="31"/>
      <c r="LQX314" s="24"/>
      <c r="LQY314" s="29"/>
      <c r="LQZ314" s="30"/>
      <c r="LRA314" s="24"/>
      <c r="LRB314" s="24"/>
      <c r="LRC314" s="30"/>
      <c r="LRD314" s="30"/>
      <c r="LRE314" s="24"/>
      <c r="LRF314" s="24"/>
      <c r="LRG314" s="24"/>
      <c r="LRH314" s="30"/>
      <c r="LRI314" s="31"/>
      <c r="LRJ314" s="24"/>
      <c r="LRK314" s="29"/>
      <c r="LRL314" s="30"/>
      <c r="LRM314" s="24"/>
      <c r="LRN314" s="24"/>
      <c r="LRO314" s="30"/>
      <c r="LRP314" s="30"/>
      <c r="LRQ314" s="24"/>
      <c r="LRR314" s="24"/>
      <c r="LRS314" s="24"/>
      <c r="LRT314" s="30"/>
      <c r="LRU314" s="31"/>
      <c r="LRV314" s="24"/>
      <c r="LRW314" s="29"/>
      <c r="LRX314" s="30"/>
      <c r="LRY314" s="24"/>
      <c r="LRZ314" s="24"/>
      <c r="LSA314" s="30"/>
      <c r="LSB314" s="30"/>
      <c r="LSC314" s="24"/>
      <c r="LSD314" s="24"/>
      <c r="LSE314" s="24"/>
      <c r="LSF314" s="30"/>
      <c r="LSG314" s="31"/>
      <c r="LSH314" s="24"/>
      <c r="LSI314" s="29"/>
      <c r="LSJ314" s="30"/>
      <c r="LSK314" s="24"/>
      <c r="LSL314" s="24"/>
      <c r="LSM314" s="30"/>
      <c r="LSN314" s="30"/>
      <c r="LSO314" s="24"/>
      <c r="LSP314" s="24"/>
      <c r="LSQ314" s="24"/>
      <c r="LSR314" s="30"/>
      <c r="LSS314" s="31"/>
      <c r="LST314" s="24"/>
      <c r="LSU314" s="29"/>
      <c r="LSV314" s="30"/>
      <c r="LSW314" s="24"/>
      <c r="LSX314" s="24"/>
      <c r="LSY314" s="30"/>
      <c r="LSZ314" s="30"/>
      <c r="LTA314" s="24"/>
      <c r="LTB314" s="24"/>
      <c r="LTC314" s="24"/>
      <c r="LTD314" s="30"/>
      <c r="LTE314" s="31"/>
      <c r="LTF314" s="24"/>
      <c r="LTG314" s="29"/>
      <c r="LTH314" s="30"/>
      <c r="LTI314" s="24"/>
      <c r="LTJ314" s="24"/>
      <c r="LTK314" s="30"/>
      <c r="LTL314" s="30"/>
      <c r="LTM314" s="24"/>
      <c r="LTN314" s="24"/>
      <c r="LTO314" s="24"/>
      <c r="LTP314" s="30"/>
      <c r="LTQ314" s="31"/>
      <c r="LTR314" s="24"/>
      <c r="LTS314" s="29"/>
      <c r="LTT314" s="30"/>
      <c r="LTU314" s="24"/>
      <c r="LTV314" s="24"/>
      <c r="LTW314" s="30"/>
      <c r="LTX314" s="30"/>
      <c r="LTY314" s="24"/>
      <c r="LTZ314" s="24"/>
      <c r="LUA314" s="24"/>
      <c r="LUB314" s="30"/>
      <c r="LUC314" s="31"/>
      <c r="LUD314" s="24"/>
      <c r="LUE314" s="29"/>
      <c r="LUF314" s="30"/>
      <c r="LUG314" s="24"/>
      <c r="LUH314" s="24"/>
      <c r="LUI314" s="30"/>
      <c r="LUJ314" s="30"/>
      <c r="LUK314" s="24"/>
      <c r="LUL314" s="24"/>
      <c r="LUM314" s="24"/>
      <c r="LUN314" s="30"/>
      <c r="LUO314" s="31"/>
      <c r="LUP314" s="24"/>
      <c r="LUQ314" s="29"/>
      <c r="LUR314" s="30"/>
      <c r="LUS314" s="24"/>
      <c r="LUT314" s="24"/>
      <c r="LUU314" s="30"/>
      <c r="LUV314" s="30"/>
      <c r="LUW314" s="24"/>
      <c r="LUX314" s="24"/>
      <c r="LUY314" s="24"/>
      <c r="LUZ314" s="30"/>
      <c r="LVA314" s="31"/>
      <c r="LVB314" s="24"/>
      <c r="LVC314" s="29"/>
      <c r="LVD314" s="30"/>
      <c r="LVE314" s="24"/>
      <c r="LVF314" s="24"/>
      <c r="LVG314" s="30"/>
      <c r="LVH314" s="30"/>
      <c r="LVI314" s="24"/>
      <c r="LVJ314" s="24"/>
      <c r="LVK314" s="24"/>
      <c r="LVL314" s="30"/>
      <c r="LVM314" s="31"/>
      <c r="LVN314" s="24"/>
      <c r="LVO314" s="29"/>
      <c r="LVP314" s="30"/>
      <c r="LVQ314" s="24"/>
      <c r="LVR314" s="24"/>
      <c r="LVS314" s="30"/>
      <c r="LVT314" s="30"/>
      <c r="LVU314" s="24"/>
      <c r="LVV314" s="24"/>
      <c r="LVW314" s="24"/>
      <c r="LVX314" s="30"/>
      <c r="LVY314" s="31"/>
      <c r="LVZ314" s="24"/>
      <c r="LWA314" s="29"/>
      <c r="LWB314" s="30"/>
      <c r="LWC314" s="24"/>
      <c r="LWD314" s="24"/>
      <c r="LWE314" s="30"/>
      <c r="LWF314" s="30"/>
      <c r="LWG314" s="24"/>
      <c r="LWH314" s="24"/>
      <c r="LWI314" s="24"/>
      <c r="LWJ314" s="30"/>
      <c r="LWK314" s="31"/>
      <c r="LWL314" s="24"/>
      <c r="LWM314" s="29"/>
      <c r="LWN314" s="30"/>
      <c r="LWO314" s="24"/>
      <c r="LWP314" s="24"/>
      <c r="LWQ314" s="30"/>
      <c r="LWR314" s="30"/>
      <c r="LWS314" s="24"/>
      <c r="LWT314" s="24"/>
      <c r="LWU314" s="24"/>
      <c r="LWV314" s="30"/>
      <c r="LWW314" s="31"/>
      <c r="LWX314" s="24"/>
      <c r="LWY314" s="29"/>
      <c r="LWZ314" s="30"/>
      <c r="LXA314" s="24"/>
      <c r="LXB314" s="24"/>
      <c r="LXC314" s="30"/>
      <c r="LXD314" s="30"/>
      <c r="LXE314" s="24"/>
      <c r="LXF314" s="24"/>
      <c r="LXG314" s="24"/>
      <c r="LXH314" s="30"/>
      <c r="LXI314" s="31"/>
      <c r="LXJ314" s="24"/>
      <c r="LXK314" s="29"/>
      <c r="LXL314" s="30"/>
      <c r="LXM314" s="24"/>
      <c r="LXN314" s="24"/>
      <c r="LXO314" s="30"/>
      <c r="LXP314" s="30"/>
      <c r="LXQ314" s="24"/>
      <c r="LXR314" s="24"/>
      <c r="LXS314" s="24"/>
      <c r="LXT314" s="30"/>
      <c r="LXU314" s="31"/>
      <c r="LXV314" s="24"/>
      <c r="LXW314" s="29"/>
      <c r="LXX314" s="30"/>
      <c r="LXY314" s="24"/>
      <c r="LXZ314" s="24"/>
      <c r="LYA314" s="30"/>
      <c r="LYB314" s="30"/>
      <c r="LYC314" s="24"/>
      <c r="LYD314" s="24"/>
      <c r="LYE314" s="24"/>
      <c r="LYF314" s="30"/>
      <c r="LYG314" s="31"/>
      <c r="LYH314" s="24"/>
      <c r="LYI314" s="29"/>
      <c r="LYJ314" s="30"/>
      <c r="LYK314" s="24"/>
      <c r="LYL314" s="24"/>
      <c r="LYM314" s="30"/>
      <c r="LYN314" s="30"/>
      <c r="LYO314" s="24"/>
      <c r="LYP314" s="24"/>
      <c r="LYQ314" s="24"/>
      <c r="LYR314" s="30"/>
      <c r="LYS314" s="31"/>
      <c r="LYT314" s="24"/>
      <c r="LYU314" s="29"/>
      <c r="LYV314" s="30"/>
      <c r="LYW314" s="24"/>
      <c r="LYX314" s="24"/>
      <c r="LYY314" s="30"/>
      <c r="LYZ314" s="30"/>
      <c r="LZA314" s="24"/>
      <c r="LZB314" s="24"/>
      <c r="LZC314" s="24"/>
      <c r="LZD314" s="30"/>
      <c r="LZE314" s="31"/>
      <c r="LZF314" s="24"/>
      <c r="LZG314" s="29"/>
      <c r="LZH314" s="30"/>
      <c r="LZI314" s="24"/>
      <c r="LZJ314" s="24"/>
      <c r="LZK314" s="30"/>
      <c r="LZL314" s="30"/>
      <c r="LZM314" s="24"/>
      <c r="LZN314" s="24"/>
      <c r="LZO314" s="24"/>
      <c r="LZP314" s="30"/>
      <c r="LZQ314" s="31"/>
      <c r="LZR314" s="24"/>
      <c r="LZS314" s="29"/>
      <c r="LZT314" s="30"/>
      <c r="LZU314" s="24"/>
      <c r="LZV314" s="24"/>
      <c r="LZW314" s="30"/>
      <c r="LZX314" s="30"/>
      <c r="LZY314" s="24"/>
      <c r="LZZ314" s="24"/>
      <c r="MAA314" s="24"/>
      <c r="MAB314" s="30"/>
      <c r="MAC314" s="31"/>
      <c r="MAD314" s="24"/>
      <c r="MAE314" s="29"/>
      <c r="MAF314" s="30"/>
      <c r="MAG314" s="24"/>
      <c r="MAH314" s="24"/>
      <c r="MAI314" s="30"/>
      <c r="MAJ314" s="30"/>
      <c r="MAK314" s="24"/>
      <c r="MAL314" s="24"/>
      <c r="MAM314" s="24"/>
      <c r="MAN314" s="30"/>
      <c r="MAO314" s="31"/>
      <c r="MAP314" s="24"/>
      <c r="MAQ314" s="29"/>
      <c r="MAR314" s="30"/>
      <c r="MAS314" s="24"/>
      <c r="MAT314" s="24"/>
      <c r="MAU314" s="30"/>
      <c r="MAV314" s="30"/>
      <c r="MAW314" s="24"/>
      <c r="MAX314" s="24"/>
      <c r="MAY314" s="24"/>
      <c r="MAZ314" s="30"/>
      <c r="MBA314" s="31"/>
      <c r="MBB314" s="24"/>
      <c r="MBC314" s="29"/>
      <c r="MBD314" s="30"/>
      <c r="MBE314" s="24"/>
      <c r="MBF314" s="24"/>
      <c r="MBG314" s="30"/>
      <c r="MBH314" s="30"/>
      <c r="MBI314" s="24"/>
      <c r="MBJ314" s="24"/>
      <c r="MBK314" s="24"/>
      <c r="MBL314" s="30"/>
      <c r="MBM314" s="31"/>
      <c r="MBN314" s="24"/>
      <c r="MBO314" s="29"/>
      <c r="MBP314" s="30"/>
      <c r="MBQ314" s="24"/>
      <c r="MBR314" s="24"/>
      <c r="MBS314" s="30"/>
      <c r="MBT314" s="30"/>
      <c r="MBU314" s="24"/>
      <c r="MBV314" s="24"/>
      <c r="MBW314" s="24"/>
      <c r="MBX314" s="30"/>
      <c r="MBY314" s="31"/>
      <c r="MBZ314" s="24"/>
      <c r="MCA314" s="29"/>
      <c r="MCB314" s="30"/>
      <c r="MCC314" s="24"/>
      <c r="MCD314" s="24"/>
      <c r="MCE314" s="30"/>
      <c r="MCF314" s="30"/>
      <c r="MCG314" s="24"/>
      <c r="MCH314" s="24"/>
      <c r="MCI314" s="24"/>
      <c r="MCJ314" s="30"/>
      <c r="MCK314" s="31"/>
      <c r="MCL314" s="24"/>
      <c r="MCM314" s="29"/>
      <c r="MCN314" s="30"/>
      <c r="MCO314" s="24"/>
      <c r="MCP314" s="24"/>
      <c r="MCQ314" s="30"/>
      <c r="MCR314" s="30"/>
      <c r="MCS314" s="24"/>
      <c r="MCT314" s="24"/>
      <c r="MCU314" s="24"/>
      <c r="MCV314" s="30"/>
      <c r="MCW314" s="31"/>
      <c r="MCX314" s="24"/>
      <c r="MCY314" s="29"/>
      <c r="MCZ314" s="30"/>
      <c r="MDA314" s="24"/>
      <c r="MDB314" s="24"/>
      <c r="MDC314" s="30"/>
      <c r="MDD314" s="30"/>
      <c r="MDE314" s="24"/>
      <c r="MDF314" s="24"/>
      <c r="MDG314" s="24"/>
      <c r="MDH314" s="30"/>
      <c r="MDI314" s="31"/>
      <c r="MDJ314" s="24"/>
      <c r="MDK314" s="29"/>
      <c r="MDL314" s="30"/>
      <c r="MDM314" s="24"/>
      <c r="MDN314" s="24"/>
      <c r="MDO314" s="30"/>
      <c r="MDP314" s="30"/>
      <c r="MDQ314" s="24"/>
      <c r="MDR314" s="24"/>
      <c r="MDS314" s="24"/>
      <c r="MDT314" s="30"/>
      <c r="MDU314" s="31"/>
      <c r="MDV314" s="24"/>
      <c r="MDW314" s="29"/>
      <c r="MDX314" s="30"/>
      <c r="MDY314" s="24"/>
      <c r="MDZ314" s="24"/>
      <c r="MEA314" s="30"/>
      <c r="MEB314" s="30"/>
      <c r="MEC314" s="24"/>
      <c r="MED314" s="24"/>
      <c r="MEE314" s="24"/>
      <c r="MEF314" s="30"/>
      <c r="MEG314" s="31"/>
      <c r="MEH314" s="24"/>
      <c r="MEI314" s="29"/>
      <c r="MEJ314" s="30"/>
      <c r="MEK314" s="24"/>
      <c r="MEL314" s="24"/>
      <c r="MEM314" s="30"/>
      <c r="MEN314" s="30"/>
      <c r="MEO314" s="24"/>
      <c r="MEP314" s="24"/>
      <c r="MEQ314" s="24"/>
      <c r="MER314" s="30"/>
      <c r="MES314" s="31"/>
      <c r="MET314" s="24"/>
      <c r="MEU314" s="29"/>
      <c r="MEV314" s="30"/>
      <c r="MEW314" s="24"/>
      <c r="MEX314" s="24"/>
      <c r="MEY314" s="30"/>
      <c r="MEZ314" s="30"/>
      <c r="MFA314" s="24"/>
      <c r="MFB314" s="24"/>
      <c r="MFC314" s="24"/>
      <c r="MFD314" s="30"/>
      <c r="MFE314" s="31"/>
      <c r="MFF314" s="24"/>
      <c r="MFG314" s="29"/>
      <c r="MFH314" s="30"/>
      <c r="MFI314" s="24"/>
      <c r="MFJ314" s="24"/>
      <c r="MFK314" s="30"/>
      <c r="MFL314" s="30"/>
      <c r="MFM314" s="24"/>
      <c r="MFN314" s="24"/>
      <c r="MFO314" s="24"/>
      <c r="MFP314" s="30"/>
      <c r="MFQ314" s="31"/>
      <c r="MFR314" s="24"/>
      <c r="MFS314" s="29"/>
      <c r="MFT314" s="30"/>
      <c r="MFU314" s="24"/>
      <c r="MFV314" s="24"/>
      <c r="MFW314" s="30"/>
      <c r="MFX314" s="30"/>
      <c r="MFY314" s="24"/>
      <c r="MFZ314" s="24"/>
      <c r="MGA314" s="24"/>
      <c r="MGB314" s="30"/>
      <c r="MGC314" s="31"/>
      <c r="MGD314" s="24"/>
      <c r="MGE314" s="29"/>
      <c r="MGF314" s="30"/>
      <c r="MGG314" s="24"/>
      <c r="MGH314" s="24"/>
      <c r="MGI314" s="30"/>
      <c r="MGJ314" s="30"/>
      <c r="MGK314" s="24"/>
      <c r="MGL314" s="24"/>
      <c r="MGM314" s="24"/>
      <c r="MGN314" s="30"/>
      <c r="MGO314" s="31"/>
      <c r="MGP314" s="24"/>
      <c r="MGQ314" s="29"/>
      <c r="MGR314" s="30"/>
      <c r="MGS314" s="24"/>
      <c r="MGT314" s="24"/>
      <c r="MGU314" s="30"/>
      <c r="MGV314" s="30"/>
      <c r="MGW314" s="24"/>
      <c r="MGX314" s="24"/>
      <c r="MGY314" s="24"/>
      <c r="MGZ314" s="30"/>
      <c r="MHA314" s="31"/>
      <c r="MHB314" s="24"/>
      <c r="MHC314" s="29"/>
      <c r="MHD314" s="30"/>
      <c r="MHE314" s="24"/>
      <c r="MHF314" s="24"/>
      <c r="MHG314" s="30"/>
      <c r="MHH314" s="30"/>
      <c r="MHI314" s="24"/>
      <c r="MHJ314" s="24"/>
      <c r="MHK314" s="24"/>
      <c r="MHL314" s="30"/>
      <c r="MHM314" s="31"/>
      <c r="MHN314" s="24"/>
      <c r="MHO314" s="29"/>
      <c r="MHP314" s="30"/>
      <c r="MHQ314" s="24"/>
      <c r="MHR314" s="24"/>
      <c r="MHS314" s="30"/>
      <c r="MHT314" s="30"/>
      <c r="MHU314" s="24"/>
      <c r="MHV314" s="24"/>
      <c r="MHW314" s="24"/>
      <c r="MHX314" s="30"/>
      <c r="MHY314" s="31"/>
      <c r="MHZ314" s="24"/>
      <c r="MIA314" s="29"/>
      <c r="MIB314" s="30"/>
      <c r="MIC314" s="24"/>
      <c r="MID314" s="24"/>
      <c r="MIE314" s="30"/>
      <c r="MIF314" s="30"/>
      <c r="MIG314" s="24"/>
      <c r="MIH314" s="24"/>
      <c r="MII314" s="24"/>
      <c r="MIJ314" s="30"/>
      <c r="MIK314" s="31"/>
      <c r="MIL314" s="24"/>
      <c r="MIM314" s="29"/>
      <c r="MIN314" s="30"/>
      <c r="MIO314" s="24"/>
      <c r="MIP314" s="24"/>
      <c r="MIQ314" s="30"/>
      <c r="MIR314" s="30"/>
      <c r="MIS314" s="24"/>
      <c r="MIT314" s="24"/>
      <c r="MIU314" s="24"/>
      <c r="MIV314" s="30"/>
      <c r="MIW314" s="31"/>
      <c r="MIX314" s="24"/>
      <c r="MIY314" s="29"/>
      <c r="MIZ314" s="30"/>
      <c r="MJA314" s="24"/>
      <c r="MJB314" s="24"/>
      <c r="MJC314" s="30"/>
      <c r="MJD314" s="30"/>
      <c r="MJE314" s="24"/>
      <c r="MJF314" s="24"/>
      <c r="MJG314" s="24"/>
      <c r="MJH314" s="30"/>
      <c r="MJI314" s="31"/>
      <c r="MJJ314" s="24"/>
      <c r="MJK314" s="29"/>
      <c r="MJL314" s="30"/>
      <c r="MJM314" s="24"/>
      <c r="MJN314" s="24"/>
      <c r="MJO314" s="30"/>
      <c r="MJP314" s="30"/>
      <c r="MJQ314" s="24"/>
      <c r="MJR314" s="24"/>
      <c r="MJS314" s="24"/>
      <c r="MJT314" s="30"/>
      <c r="MJU314" s="31"/>
      <c r="MJV314" s="24"/>
      <c r="MJW314" s="29"/>
      <c r="MJX314" s="30"/>
      <c r="MJY314" s="24"/>
      <c r="MJZ314" s="24"/>
      <c r="MKA314" s="30"/>
      <c r="MKB314" s="30"/>
      <c r="MKC314" s="24"/>
      <c r="MKD314" s="24"/>
      <c r="MKE314" s="24"/>
      <c r="MKF314" s="30"/>
      <c r="MKG314" s="31"/>
      <c r="MKH314" s="24"/>
      <c r="MKI314" s="29"/>
      <c r="MKJ314" s="30"/>
      <c r="MKK314" s="24"/>
      <c r="MKL314" s="24"/>
      <c r="MKM314" s="30"/>
      <c r="MKN314" s="30"/>
      <c r="MKO314" s="24"/>
      <c r="MKP314" s="24"/>
      <c r="MKQ314" s="24"/>
      <c r="MKR314" s="30"/>
      <c r="MKS314" s="31"/>
      <c r="MKT314" s="24"/>
      <c r="MKU314" s="29"/>
      <c r="MKV314" s="30"/>
      <c r="MKW314" s="24"/>
      <c r="MKX314" s="24"/>
      <c r="MKY314" s="30"/>
      <c r="MKZ314" s="30"/>
      <c r="MLA314" s="24"/>
      <c r="MLB314" s="24"/>
      <c r="MLC314" s="24"/>
      <c r="MLD314" s="30"/>
      <c r="MLE314" s="31"/>
      <c r="MLF314" s="24"/>
      <c r="MLG314" s="29"/>
      <c r="MLH314" s="30"/>
      <c r="MLI314" s="24"/>
      <c r="MLJ314" s="24"/>
      <c r="MLK314" s="30"/>
      <c r="MLL314" s="30"/>
      <c r="MLM314" s="24"/>
      <c r="MLN314" s="24"/>
      <c r="MLO314" s="24"/>
      <c r="MLP314" s="30"/>
      <c r="MLQ314" s="31"/>
      <c r="MLR314" s="24"/>
      <c r="MLS314" s="29"/>
      <c r="MLT314" s="30"/>
      <c r="MLU314" s="24"/>
      <c r="MLV314" s="24"/>
      <c r="MLW314" s="30"/>
      <c r="MLX314" s="30"/>
      <c r="MLY314" s="24"/>
      <c r="MLZ314" s="24"/>
      <c r="MMA314" s="24"/>
      <c r="MMB314" s="30"/>
      <c r="MMC314" s="31"/>
      <c r="MMD314" s="24"/>
      <c r="MME314" s="29"/>
      <c r="MMF314" s="30"/>
      <c r="MMG314" s="24"/>
      <c r="MMH314" s="24"/>
      <c r="MMI314" s="30"/>
      <c r="MMJ314" s="30"/>
      <c r="MMK314" s="24"/>
      <c r="MML314" s="24"/>
      <c r="MMM314" s="24"/>
      <c r="MMN314" s="30"/>
      <c r="MMO314" s="31"/>
      <c r="MMP314" s="24"/>
      <c r="MMQ314" s="29"/>
      <c r="MMR314" s="30"/>
      <c r="MMS314" s="24"/>
      <c r="MMT314" s="24"/>
      <c r="MMU314" s="30"/>
      <c r="MMV314" s="30"/>
      <c r="MMW314" s="24"/>
      <c r="MMX314" s="24"/>
      <c r="MMY314" s="24"/>
      <c r="MMZ314" s="30"/>
      <c r="MNA314" s="31"/>
      <c r="MNB314" s="24"/>
      <c r="MNC314" s="29"/>
      <c r="MND314" s="30"/>
      <c r="MNE314" s="24"/>
      <c r="MNF314" s="24"/>
      <c r="MNG314" s="30"/>
      <c r="MNH314" s="30"/>
      <c r="MNI314" s="24"/>
      <c r="MNJ314" s="24"/>
      <c r="MNK314" s="24"/>
      <c r="MNL314" s="30"/>
      <c r="MNM314" s="31"/>
      <c r="MNN314" s="24"/>
      <c r="MNO314" s="29"/>
      <c r="MNP314" s="30"/>
      <c r="MNQ314" s="24"/>
      <c r="MNR314" s="24"/>
      <c r="MNS314" s="30"/>
      <c r="MNT314" s="30"/>
      <c r="MNU314" s="24"/>
      <c r="MNV314" s="24"/>
      <c r="MNW314" s="24"/>
      <c r="MNX314" s="30"/>
      <c r="MNY314" s="31"/>
      <c r="MNZ314" s="24"/>
      <c r="MOA314" s="29"/>
      <c r="MOB314" s="30"/>
      <c r="MOC314" s="24"/>
      <c r="MOD314" s="24"/>
      <c r="MOE314" s="30"/>
      <c r="MOF314" s="30"/>
      <c r="MOG314" s="24"/>
      <c r="MOH314" s="24"/>
      <c r="MOI314" s="24"/>
      <c r="MOJ314" s="30"/>
      <c r="MOK314" s="31"/>
      <c r="MOL314" s="24"/>
      <c r="MOM314" s="29"/>
      <c r="MON314" s="30"/>
      <c r="MOO314" s="24"/>
      <c r="MOP314" s="24"/>
      <c r="MOQ314" s="30"/>
      <c r="MOR314" s="30"/>
      <c r="MOS314" s="24"/>
      <c r="MOT314" s="24"/>
      <c r="MOU314" s="24"/>
      <c r="MOV314" s="30"/>
      <c r="MOW314" s="31"/>
      <c r="MOX314" s="24"/>
      <c r="MOY314" s="29"/>
      <c r="MOZ314" s="30"/>
      <c r="MPA314" s="24"/>
      <c r="MPB314" s="24"/>
      <c r="MPC314" s="30"/>
      <c r="MPD314" s="30"/>
      <c r="MPE314" s="24"/>
      <c r="MPF314" s="24"/>
      <c r="MPG314" s="24"/>
      <c r="MPH314" s="30"/>
      <c r="MPI314" s="31"/>
      <c r="MPJ314" s="24"/>
      <c r="MPK314" s="29"/>
      <c r="MPL314" s="30"/>
      <c r="MPM314" s="24"/>
      <c r="MPN314" s="24"/>
      <c r="MPO314" s="30"/>
      <c r="MPP314" s="30"/>
      <c r="MPQ314" s="24"/>
      <c r="MPR314" s="24"/>
      <c r="MPS314" s="24"/>
      <c r="MPT314" s="30"/>
      <c r="MPU314" s="31"/>
      <c r="MPV314" s="24"/>
      <c r="MPW314" s="29"/>
      <c r="MPX314" s="30"/>
      <c r="MPY314" s="24"/>
      <c r="MPZ314" s="24"/>
      <c r="MQA314" s="30"/>
      <c r="MQB314" s="30"/>
      <c r="MQC314" s="24"/>
      <c r="MQD314" s="24"/>
      <c r="MQE314" s="24"/>
      <c r="MQF314" s="30"/>
      <c r="MQG314" s="31"/>
      <c r="MQH314" s="24"/>
      <c r="MQI314" s="29"/>
      <c r="MQJ314" s="30"/>
      <c r="MQK314" s="24"/>
      <c r="MQL314" s="24"/>
      <c r="MQM314" s="30"/>
      <c r="MQN314" s="30"/>
      <c r="MQO314" s="24"/>
      <c r="MQP314" s="24"/>
      <c r="MQQ314" s="24"/>
      <c r="MQR314" s="30"/>
      <c r="MQS314" s="31"/>
      <c r="MQT314" s="24"/>
      <c r="MQU314" s="29"/>
      <c r="MQV314" s="30"/>
      <c r="MQW314" s="24"/>
      <c r="MQX314" s="24"/>
      <c r="MQY314" s="30"/>
      <c r="MQZ314" s="30"/>
      <c r="MRA314" s="24"/>
      <c r="MRB314" s="24"/>
      <c r="MRC314" s="24"/>
      <c r="MRD314" s="30"/>
      <c r="MRE314" s="31"/>
      <c r="MRF314" s="24"/>
      <c r="MRG314" s="29"/>
      <c r="MRH314" s="30"/>
      <c r="MRI314" s="24"/>
      <c r="MRJ314" s="24"/>
      <c r="MRK314" s="30"/>
      <c r="MRL314" s="30"/>
      <c r="MRM314" s="24"/>
      <c r="MRN314" s="24"/>
      <c r="MRO314" s="24"/>
      <c r="MRP314" s="30"/>
      <c r="MRQ314" s="31"/>
      <c r="MRR314" s="24"/>
      <c r="MRS314" s="29"/>
      <c r="MRT314" s="30"/>
      <c r="MRU314" s="24"/>
      <c r="MRV314" s="24"/>
      <c r="MRW314" s="30"/>
      <c r="MRX314" s="30"/>
      <c r="MRY314" s="24"/>
      <c r="MRZ314" s="24"/>
      <c r="MSA314" s="24"/>
      <c r="MSB314" s="30"/>
      <c r="MSC314" s="31"/>
      <c r="MSD314" s="24"/>
      <c r="MSE314" s="29"/>
      <c r="MSF314" s="30"/>
      <c r="MSG314" s="24"/>
      <c r="MSH314" s="24"/>
      <c r="MSI314" s="30"/>
      <c r="MSJ314" s="30"/>
      <c r="MSK314" s="24"/>
      <c r="MSL314" s="24"/>
      <c r="MSM314" s="24"/>
      <c r="MSN314" s="30"/>
      <c r="MSO314" s="31"/>
      <c r="MSP314" s="24"/>
      <c r="MSQ314" s="29"/>
      <c r="MSR314" s="30"/>
      <c r="MSS314" s="24"/>
      <c r="MST314" s="24"/>
      <c r="MSU314" s="30"/>
      <c r="MSV314" s="30"/>
      <c r="MSW314" s="24"/>
      <c r="MSX314" s="24"/>
      <c r="MSY314" s="24"/>
      <c r="MSZ314" s="30"/>
      <c r="MTA314" s="31"/>
      <c r="MTB314" s="24"/>
      <c r="MTC314" s="29"/>
      <c r="MTD314" s="30"/>
      <c r="MTE314" s="24"/>
      <c r="MTF314" s="24"/>
      <c r="MTG314" s="30"/>
      <c r="MTH314" s="30"/>
      <c r="MTI314" s="24"/>
      <c r="MTJ314" s="24"/>
      <c r="MTK314" s="24"/>
      <c r="MTL314" s="30"/>
      <c r="MTM314" s="31"/>
      <c r="MTN314" s="24"/>
      <c r="MTO314" s="29"/>
      <c r="MTP314" s="30"/>
      <c r="MTQ314" s="24"/>
      <c r="MTR314" s="24"/>
      <c r="MTS314" s="30"/>
      <c r="MTT314" s="30"/>
      <c r="MTU314" s="24"/>
      <c r="MTV314" s="24"/>
      <c r="MTW314" s="24"/>
      <c r="MTX314" s="30"/>
      <c r="MTY314" s="31"/>
      <c r="MTZ314" s="24"/>
      <c r="MUA314" s="29"/>
      <c r="MUB314" s="30"/>
      <c r="MUC314" s="24"/>
      <c r="MUD314" s="24"/>
      <c r="MUE314" s="30"/>
      <c r="MUF314" s="30"/>
      <c r="MUG314" s="24"/>
      <c r="MUH314" s="24"/>
      <c r="MUI314" s="24"/>
      <c r="MUJ314" s="30"/>
      <c r="MUK314" s="31"/>
      <c r="MUL314" s="24"/>
      <c r="MUM314" s="29"/>
      <c r="MUN314" s="30"/>
      <c r="MUO314" s="24"/>
      <c r="MUP314" s="24"/>
      <c r="MUQ314" s="30"/>
      <c r="MUR314" s="30"/>
      <c r="MUS314" s="24"/>
      <c r="MUT314" s="24"/>
      <c r="MUU314" s="24"/>
      <c r="MUV314" s="30"/>
      <c r="MUW314" s="31"/>
      <c r="MUX314" s="24"/>
      <c r="MUY314" s="29"/>
      <c r="MUZ314" s="30"/>
      <c r="MVA314" s="24"/>
      <c r="MVB314" s="24"/>
      <c r="MVC314" s="30"/>
      <c r="MVD314" s="30"/>
      <c r="MVE314" s="24"/>
      <c r="MVF314" s="24"/>
      <c r="MVG314" s="24"/>
      <c r="MVH314" s="30"/>
      <c r="MVI314" s="31"/>
      <c r="MVJ314" s="24"/>
      <c r="MVK314" s="29"/>
      <c r="MVL314" s="30"/>
      <c r="MVM314" s="24"/>
      <c r="MVN314" s="24"/>
      <c r="MVO314" s="30"/>
      <c r="MVP314" s="30"/>
      <c r="MVQ314" s="24"/>
      <c r="MVR314" s="24"/>
      <c r="MVS314" s="24"/>
      <c r="MVT314" s="30"/>
      <c r="MVU314" s="31"/>
      <c r="MVV314" s="24"/>
      <c r="MVW314" s="29"/>
      <c r="MVX314" s="30"/>
      <c r="MVY314" s="24"/>
      <c r="MVZ314" s="24"/>
      <c r="MWA314" s="30"/>
      <c r="MWB314" s="30"/>
      <c r="MWC314" s="24"/>
      <c r="MWD314" s="24"/>
      <c r="MWE314" s="24"/>
      <c r="MWF314" s="30"/>
      <c r="MWG314" s="31"/>
      <c r="MWH314" s="24"/>
      <c r="MWI314" s="29"/>
      <c r="MWJ314" s="30"/>
      <c r="MWK314" s="24"/>
      <c r="MWL314" s="24"/>
      <c r="MWM314" s="30"/>
      <c r="MWN314" s="30"/>
      <c r="MWO314" s="24"/>
      <c r="MWP314" s="24"/>
      <c r="MWQ314" s="24"/>
      <c r="MWR314" s="30"/>
      <c r="MWS314" s="31"/>
      <c r="MWT314" s="24"/>
      <c r="MWU314" s="29"/>
      <c r="MWV314" s="30"/>
      <c r="MWW314" s="24"/>
      <c r="MWX314" s="24"/>
      <c r="MWY314" s="30"/>
      <c r="MWZ314" s="30"/>
      <c r="MXA314" s="24"/>
      <c r="MXB314" s="24"/>
      <c r="MXC314" s="24"/>
      <c r="MXD314" s="30"/>
      <c r="MXE314" s="31"/>
      <c r="MXF314" s="24"/>
      <c r="MXG314" s="29"/>
      <c r="MXH314" s="30"/>
      <c r="MXI314" s="24"/>
      <c r="MXJ314" s="24"/>
      <c r="MXK314" s="30"/>
      <c r="MXL314" s="30"/>
      <c r="MXM314" s="24"/>
      <c r="MXN314" s="24"/>
      <c r="MXO314" s="24"/>
      <c r="MXP314" s="30"/>
      <c r="MXQ314" s="31"/>
      <c r="MXR314" s="24"/>
      <c r="MXS314" s="29"/>
      <c r="MXT314" s="30"/>
      <c r="MXU314" s="24"/>
      <c r="MXV314" s="24"/>
      <c r="MXW314" s="30"/>
      <c r="MXX314" s="30"/>
      <c r="MXY314" s="24"/>
      <c r="MXZ314" s="24"/>
      <c r="MYA314" s="24"/>
      <c r="MYB314" s="30"/>
      <c r="MYC314" s="31"/>
      <c r="MYD314" s="24"/>
      <c r="MYE314" s="29"/>
      <c r="MYF314" s="30"/>
      <c r="MYG314" s="24"/>
      <c r="MYH314" s="24"/>
      <c r="MYI314" s="30"/>
      <c r="MYJ314" s="30"/>
      <c r="MYK314" s="24"/>
      <c r="MYL314" s="24"/>
      <c r="MYM314" s="24"/>
      <c r="MYN314" s="30"/>
      <c r="MYO314" s="31"/>
      <c r="MYP314" s="24"/>
      <c r="MYQ314" s="29"/>
      <c r="MYR314" s="30"/>
      <c r="MYS314" s="24"/>
      <c r="MYT314" s="24"/>
      <c r="MYU314" s="30"/>
      <c r="MYV314" s="30"/>
      <c r="MYW314" s="24"/>
      <c r="MYX314" s="24"/>
      <c r="MYY314" s="24"/>
      <c r="MYZ314" s="30"/>
      <c r="MZA314" s="31"/>
      <c r="MZB314" s="24"/>
      <c r="MZC314" s="29"/>
      <c r="MZD314" s="30"/>
      <c r="MZE314" s="24"/>
      <c r="MZF314" s="24"/>
      <c r="MZG314" s="30"/>
      <c r="MZH314" s="30"/>
      <c r="MZI314" s="24"/>
      <c r="MZJ314" s="24"/>
      <c r="MZK314" s="24"/>
      <c r="MZL314" s="30"/>
      <c r="MZM314" s="31"/>
      <c r="MZN314" s="24"/>
      <c r="MZO314" s="29"/>
      <c r="MZP314" s="30"/>
      <c r="MZQ314" s="24"/>
      <c r="MZR314" s="24"/>
      <c r="MZS314" s="30"/>
      <c r="MZT314" s="30"/>
      <c r="MZU314" s="24"/>
      <c r="MZV314" s="24"/>
      <c r="MZW314" s="24"/>
      <c r="MZX314" s="30"/>
      <c r="MZY314" s="31"/>
      <c r="MZZ314" s="24"/>
      <c r="NAA314" s="29"/>
      <c r="NAB314" s="30"/>
      <c r="NAC314" s="24"/>
      <c r="NAD314" s="24"/>
      <c r="NAE314" s="30"/>
      <c r="NAF314" s="30"/>
      <c r="NAG314" s="24"/>
      <c r="NAH314" s="24"/>
      <c r="NAI314" s="24"/>
      <c r="NAJ314" s="30"/>
      <c r="NAK314" s="31"/>
      <c r="NAL314" s="24"/>
      <c r="NAM314" s="29"/>
      <c r="NAN314" s="30"/>
      <c r="NAO314" s="24"/>
      <c r="NAP314" s="24"/>
      <c r="NAQ314" s="30"/>
      <c r="NAR314" s="30"/>
      <c r="NAS314" s="24"/>
      <c r="NAT314" s="24"/>
      <c r="NAU314" s="24"/>
      <c r="NAV314" s="30"/>
      <c r="NAW314" s="31"/>
      <c r="NAX314" s="24"/>
      <c r="NAY314" s="29"/>
      <c r="NAZ314" s="30"/>
      <c r="NBA314" s="24"/>
      <c r="NBB314" s="24"/>
      <c r="NBC314" s="30"/>
      <c r="NBD314" s="30"/>
      <c r="NBE314" s="24"/>
      <c r="NBF314" s="24"/>
      <c r="NBG314" s="24"/>
      <c r="NBH314" s="30"/>
      <c r="NBI314" s="31"/>
      <c r="NBJ314" s="24"/>
      <c r="NBK314" s="29"/>
      <c r="NBL314" s="30"/>
      <c r="NBM314" s="24"/>
      <c r="NBN314" s="24"/>
      <c r="NBO314" s="30"/>
      <c r="NBP314" s="30"/>
      <c r="NBQ314" s="24"/>
      <c r="NBR314" s="24"/>
      <c r="NBS314" s="24"/>
      <c r="NBT314" s="30"/>
      <c r="NBU314" s="31"/>
      <c r="NBV314" s="24"/>
      <c r="NBW314" s="29"/>
      <c r="NBX314" s="30"/>
      <c r="NBY314" s="24"/>
      <c r="NBZ314" s="24"/>
      <c r="NCA314" s="30"/>
      <c r="NCB314" s="30"/>
      <c r="NCC314" s="24"/>
      <c r="NCD314" s="24"/>
      <c r="NCE314" s="24"/>
      <c r="NCF314" s="30"/>
      <c r="NCG314" s="31"/>
      <c r="NCH314" s="24"/>
      <c r="NCI314" s="29"/>
      <c r="NCJ314" s="30"/>
      <c r="NCK314" s="24"/>
      <c r="NCL314" s="24"/>
      <c r="NCM314" s="30"/>
      <c r="NCN314" s="30"/>
      <c r="NCO314" s="24"/>
      <c r="NCP314" s="24"/>
      <c r="NCQ314" s="24"/>
      <c r="NCR314" s="30"/>
      <c r="NCS314" s="31"/>
      <c r="NCT314" s="24"/>
      <c r="NCU314" s="29"/>
      <c r="NCV314" s="30"/>
      <c r="NCW314" s="24"/>
      <c r="NCX314" s="24"/>
      <c r="NCY314" s="30"/>
      <c r="NCZ314" s="30"/>
      <c r="NDA314" s="24"/>
      <c r="NDB314" s="24"/>
      <c r="NDC314" s="24"/>
      <c r="NDD314" s="30"/>
      <c r="NDE314" s="31"/>
      <c r="NDF314" s="24"/>
      <c r="NDG314" s="29"/>
      <c r="NDH314" s="30"/>
      <c r="NDI314" s="24"/>
      <c r="NDJ314" s="24"/>
      <c r="NDK314" s="30"/>
      <c r="NDL314" s="30"/>
      <c r="NDM314" s="24"/>
      <c r="NDN314" s="24"/>
      <c r="NDO314" s="24"/>
      <c r="NDP314" s="30"/>
      <c r="NDQ314" s="31"/>
      <c r="NDR314" s="24"/>
      <c r="NDS314" s="29"/>
      <c r="NDT314" s="30"/>
      <c r="NDU314" s="24"/>
      <c r="NDV314" s="24"/>
      <c r="NDW314" s="30"/>
      <c r="NDX314" s="30"/>
      <c r="NDY314" s="24"/>
      <c r="NDZ314" s="24"/>
      <c r="NEA314" s="24"/>
      <c r="NEB314" s="30"/>
      <c r="NEC314" s="31"/>
      <c r="NED314" s="24"/>
      <c r="NEE314" s="29"/>
      <c r="NEF314" s="30"/>
      <c r="NEG314" s="24"/>
      <c r="NEH314" s="24"/>
      <c r="NEI314" s="30"/>
      <c r="NEJ314" s="30"/>
      <c r="NEK314" s="24"/>
      <c r="NEL314" s="24"/>
      <c r="NEM314" s="24"/>
      <c r="NEN314" s="30"/>
      <c r="NEO314" s="31"/>
      <c r="NEP314" s="24"/>
      <c r="NEQ314" s="29"/>
      <c r="NER314" s="30"/>
      <c r="NES314" s="24"/>
      <c r="NET314" s="24"/>
      <c r="NEU314" s="30"/>
      <c r="NEV314" s="30"/>
      <c r="NEW314" s="24"/>
      <c r="NEX314" s="24"/>
      <c r="NEY314" s="24"/>
      <c r="NEZ314" s="30"/>
      <c r="NFA314" s="31"/>
      <c r="NFB314" s="24"/>
      <c r="NFC314" s="29"/>
      <c r="NFD314" s="30"/>
      <c r="NFE314" s="24"/>
      <c r="NFF314" s="24"/>
      <c r="NFG314" s="30"/>
      <c r="NFH314" s="30"/>
      <c r="NFI314" s="24"/>
      <c r="NFJ314" s="24"/>
      <c r="NFK314" s="24"/>
      <c r="NFL314" s="30"/>
      <c r="NFM314" s="31"/>
      <c r="NFN314" s="24"/>
      <c r="NFO314" s="29"/>
      <c r="NFP314" s="30"/>
      <c r="NFQ314" s="24"/>
      <c r="NFR314" s="24"/>
      <c r="NFS314" s="30"/>
      <c r="NFT314" s="30"/>
      <c r="NFU314" s="24"/>
      <c r="NFV314" s="24"/>
      <c r="NFW314" s="24"/>
      <c r="NFX314" s="30"/>
      <c r="NFY314" s="31"/>
      <c r="NFZ314" s="24"/>
      <c r="NGA314" s="29"/>
      <c r="NGB314" s="30"/>
      <c r="NGC314" s="24"/>
      <c r="NGD314" s="24"/>
      <c r="NGE314" s="30"/>
      <c r="NGF314" s="30"/>
      <c r="NGG314" s="24"/>
      <c r="NGH314" s="24"/>
      <c r="NGI314" s="24"/>
      <c r="NGJ314" s="30"/>
      <c r="NGK314" s="31"/>
      <c r="NGL314" s="24"/>
      <c r="NGM314" s="29"/>
      <c r="NGN314" s="30"/>
      <c r="NGO314" s="24"/>
      <c r="NGP314" s="24"/>
      <c r="NGQ314" s="30"/>
      <c r="NGR314" s="30"/>
      <c r="NGS314" s="24"/>
      <c r="NGT314" s="24"/>
      <c r="NGU314" s="24"/>
      <c r="NGV314" s="30"/>
      <c r="NGW314" s="31"/>
      <c r="NGX314" s="24"/>
      <c r="NGY314" s="29"/>
      <c r="NGZ314" s="30"/>
      <c r="NHA314" s="24"/>
      <c r="NHB314" s="24"/>
      <c r="NHC314" s="30"/>
      <c r="NHD314" s="30"/>
      <c r="NHE314" s="24"/>
      <c r="NHF314" s="24"/>
      <c r="NHG314" s="24"/>
      <c r="NHH314" s="30"/>
      <c r="NHI314" s="31"/>
      <c r="NHJ314" s="24"/>
      <c r="NHK314" s="29"/>
      <c r="NHL314" s="30"/>
      <c r="NHM314" s="24"/>
      <c r="NHN314" s="24"/>
      <c r="NHO314" s="30"/>
      <c r="NHP314" s="30"/>
      <c r="NHQ314" s="24"/>
      <c r="NHR314" s="24"/>
      <c r="NHS314" s="24"/>
      <c r="NHT314" s="30"/>
      <c r="NHU314" s="31"/>
      <c r="NHV314" s="24"/>
      <c r="NHW314" s="29"/>
      <c r="NHX314" s="30"/>
      <c r="NHY314" s="24"/>
      <c r="NHZ314" s="24"/>
      <c r="NIA314" s="30"/>
      <c r="NIB314" s="30"/>
      <c r="NIC314" s="24"/>
      <c r="NID314" s="24"/>
      <c r="NIE314" s="24"/>
      <c r="NIF314" s="30"/>
      <c r="NIG314" s="31"/>
      <c r="NIH314" s="24"/>
      <c r="NII314" s="29"/>
      <c r="NIJ314" s="30"/>
      <c r="NIK314" s="24"/>
      <c r="NIL314" s="24"/>
      <c r="NIM314" s="30"/>
      <c r="NIN314" s="30"/>
      <c r="NIO314" s="24"/>
      <c r="NIP314" s="24"/>
      <c r="NIQ314" s="24"/>
      <c r="NIR314" s="30"/>
      <c r="NIS314" s="31"/>
      <c r="NIT314" s="24"/>
      <c r="NIU314" s="29"/>
      <c r="NIV314" s="30"/>
      <c r="NIW314" s="24"/>
      <c r="NIX314" s="24"/>
      <c r="NIY314" s="30"/>
      <c r="NIZ314" s="30"/>
      <c r="NJA314" s="24"/>
      <c r="NJB314" s="24"/>
      <c r="NJC314" s="24"/>
      <c r="NJD314" s="30"/>
      <c r="NJE314" s="31"/>
      <c r="NJF314" s="24"/>
      <c r="NJG314" s="29"/>
      <c r="NJH314" s="30"/>
      <c r="NJI314" s="24"/>
      <c r="NJJ314" s="24"/>
      <c r="NJK314" s="30"/>
      <c r="NJL314" s="30"/>
      <c r="NJM314" s="24"/>
      <c r="NJN314" s="24"/>
      <c r="NJO314" s="24"/>
      <c r="NJP314" s="30"/>
      <c r="NJQ314" s="31"/>
      <c r="NJR314" s="24"/>
      <c r="NJS314" s="29"/>
      <c r="NJT314" s="30"/>
      <c r="NJU314" s="24"/>
      <c r="NJV314" s="24"/>
      <c r="NJW314" s="30"/>
      <c r="NJX314" s="30"/>
      <c r="NJY314" s="24"/>
      <c r="NJZ314" s="24"/>
      <c r="NKA314" s="24"/>
      <c r="NKB314" s="30"/>
      <c r="NKC314" s="31"/>
      <c r="NKD314" s="24"/>
      <c r="NKE314" s="29"/>
      <c r="NKF314" s="30"/>
      <c r="NKG314" s="24"/>
      <c r="NKH314" s="24"/>
      <c r="NKI314" s="30"/>
      <c r="NKJ314" s="30"/>
      <c r="NKK314" s="24"/>
      <c r="NKL314" s="24"/>
      <c r="NKM314" s="24"/>
      <c r="NKN314" s="30"/>
      <c r="NKO314" s="31"/>
      <c r="NKP314" s="24"/>
      <c r="NKQ314" s="29"/>
      <c r="NKR314" s="30"/>
      <c r="NKS314" s="24"/>
      <c r="NKT314" s="24"/>
      <c r="NKU314" s="30"/>
      <c r="NKV314" s="30"/>
      <c r="NKW314" s="24"/>
      <c r="NKX314" s="24"/>
      <c r="NKY314" s="24"/>
      <c r="NKZ314" s="30"/>
      <c r="NLA314" s="31"/>
      <c r="NLB314" s="24"/>
      <c r="NLC314" s="29"/>
      <c r="NLD314" s="30"/>
      <c r="NLE314" s="24"/>
      <c r="NLF314" s="24"/>
      <c r="NLG314" s="30"/>
      <c r="NLH314" s="30"/>
      <c r="NLI314" s="24"/>
      <c r="NLJ314" s="24"/>
      <c r="NLK314" s="24"/>
      <c r="NLL314" s="30"/>
      <c r="NLM314" s="31"/>
      <c r="NLN314" s="24"/>
      <c r="NLO314" s="29"/>
      <c r="NLP314" s="30"/>
      <c r="NLQ314" s="24"/>
      <c r="NLR314" s="24"/>
      <c r="NLS314" s="30"/>
      <c r="NLT314" s="30"/>
      <c r="NLU314" s="24"/>
      <c r="NLV314" s="24"/>
      <c r="NLW314" s="24"/>
      <c r="NLX314" s="30"/>
      <c r="NLY314" s="31"/>
      <c r="NLZ314" s="24"/>
      <c r="NMA314" s="29"/>
      <c r="NMB314" s="30"/>
      <c r="NMC314" s="24"/>
      <c r="NMD314" s="24"/>
      <c r="NME314" s="30"/>
      <c r="NMF314" s="30"/>
      <c r="NMG314" s="24"/>
      <c r="NMH314" s="24"/>
      <c r="NMI314" s="24"/>
      <c r="NMJ314" s="30"/>
      <c r="NMK314" s="31"/>
      <c r="NML314" s="24"/>
      <c r="NMM314" s="29"/>
      <c r="NMN314" s="30"/>
      <c r="NMO314" s="24"/>
      <c r="NMP314" s="24"/>
      <c r="NMQ314" s="30"/>
      <c r="NMR314" s="30"/>
      <c r="NMS314" s="24"/>
      <c r="NMT314" s="24"/>
      <c r="NMU314" s="24"/>
      <c r="NMV314" s="30"/>
      <c r="NMW314" s="31"/>
      <c r="NMX314" s="24"/>
      <c r="NMY314" s="29"/>
      <c r="NMZ314" s="30"/>
      <c r="NNA314" s="24"/>
      <c r="NNB314" s="24"/>
      <c r="NNC314" s="30"/>
      <c r="NND314" s="30"/>
      <c r="NNE314" s="24"/>
      <c r="NNF314" s="24"/>
      <c r="NNG314" s="24"/>
      <c r="NNH314" s="30"/>
      <c r="NNI314" s="31"/>
      <c r="NNJ314" s="24"/>
      <c r="NNK314" s="29"/>
      <c r="NNL314" s="30"/>
      <c r="NNM314" s="24"/>
      <c r="NNN314" s="24"/>
      <c r="NNO314" s="30"/>
      <c r="NNP314" s="30"/>
      <c r="NNQ314" s="24"/>
      <c r="NNR314" s="24"/>
      <c r="NNS314" s="24"/>
      <c r="NNT314" s="30"/>
      <c r="NNU314" s="31"/>
      <c r="NNV314" s="24"/>
      <c r="NNW314" s="29"/>
      <c r="NNX314" s="30"/>
      <c r="NNY314" s="24"/>
      <c r="NNZ314" s="24"/>
      <c r="NOA314" s="30"/>
      <c r="NOB314" s="30"/>
      <c r="NOC314" s="24"/>
      <c r="NOD314" s="24"/>
      <c r="NOE314" s="24"/>
      <c r="NOF314" s="30"/>
      <c r="NOG314" s="31"/>
      <c r="NOH314" s="24"/>
      <c r="NOI314" s="29"/>
      <c r="NOJ314" s="30"/>
      <c r="NOK314" s="24"/>
      <c r="NOL314" s="24"/>
      <c r="NOM314" s="30"/>
      <c r="NON314" s="30"/>
      <c r="NOO314" s="24"/>
      <c r="NOP314" s="24"/>
      <c r="NOQ314" s="24"/>
      <c r="NOR314" s="30"/>
      <c r="NOS314" s="31"/>
      <c r="NOT314" s="24"/>
      <c r="NOU314" s="29"/>
      <c r="NOV314" s="30"/>
      <c r="NOW314" s="24"/>
      <c r="NOX314" s="24"/>
      <c r="NOY314" s="30"/>
      <c r="NOZ314" s="30"/>
      <c r="NPA314" s="24"/>
      <c r="NPB314" s="24"/>
      <c r="NPC314" s="24"/>
      <c r="NPD314" s="30"/>
      <c r="NPE314" s="31"/>
      <c r="NPF314" s="24"/>
      <c r="NPG314" s="29"/>
      <c r="NPH314" s="30"/>
      <c r="NPI314" s="24"/>
      <c r="NPJ314" s="24"/>
      <c r="NPK314" s="30"/>
      <c r="NPL314" s="30"/>
      <c r="NPM314" s="24"/>
      <c r="NPN314" s="24"/>
      <c r="NPO314" s="24"/>
      <c r="NPP314" s="30"/>
      <c r="NPQ314" s="31"/>
      <c r="NPR314" s="24"/>
      <c r="NPS314" s="29"/>
      <c r="NPT314" s="30"/>
      <c r="NPU314" s="24"/>
      <c r="NPV314" s="24"/>
      <c r="NPW314" s="30"/>
      <c r="NPX314" s="30"/>
      <c r="NPY314" s="24"/>
      <c r="NPZ314" s="24"/>
      <c r="NQA314" s="24"/>
      <c r="NQB314" s="30"/>
      <c r="NQC314" s="31"/>
      <c r="NQD314" s="24"/>
      <c r="NQE314" s="29"/>
      <c r="NQF314" s="30"/>
      <c r="NQG314" s="24"/>
      <c r="NQH314" s="24"/>
      <c r="NQI314" s="30"/>
      <c r="NQJ314" s="30"/>
      <c r="NQK314" s="24"/>
      <c r="NQL314" s="24"/>
      <c r="NQM314" s="24"/>
      <c r="NQN314" s="30"/>
      <c r="NQO314" s="31"/>
      <c r="NQP314" s="24"/>
      <c r="NQQ314" s="29"/>
      <c r="NQR314" s="30"/>
      <c r="NQS314" s="24"/>
      <c r="NQT314" s="24"/>
      <c r="NQU314" s="30"/>
      <c r="NQV314" s="30"/>
      <c r="NQW314" s="24"/>
      <c r="NQX314" s="24"/>
      <c r="NQY314" s="24"/>
      <c r="NQZ314" s="30"/>
      <c r="NRA314" s="31"/>
      <c r="NRB314" s="24"/>
      <c r="NRC314" s="29"/>
      <c r="NRD314" s="30"/>
      <c r="NRE314" s="24"/>
      <c r="NRF314" s="24"/>
      <c r="NRG314" s="30"/>
      <c r="NRH314" s="30"/>
      <c r="NRI314" s="24"/>
      <c r="NRJ314" s="24"/>
      <c r="NRK314" s="24"/>
      <c r="NRL314" s="30"/>
      <c r="NRM314" s="31"/>
      <c r="NRN314" s="24"/>
      <c r="NRO314" s="29"/>
      <c r="NRP314" s="30"/>
      <c r="NRQ314" s="24"/>
      <c r="NRR314" s="24"/>
      <c r="NRS314" s="30"/>
      <c r="NRT314" s="30"/>
      <c r="NRU314" s="24"/>
      <c r="NRV314" s="24"/>
      <c r="NRW314" s="24"/>
      <c r="NRX314" s="30"/>
      <c r="NRY314" s="31"/>
      <c r="NRZ314" s="24"/>
      <c r="NSA314" s="29"/>
      <c r="NSB314" s="30"/>
      <c r="NSC314" s="24"/>
      <c r="NSD314" s="24"/>
      <c r="NSE314" s="30"/>
      <c r="NSF314" s="30"/>
      <c r="NSG314" s="24"/>
      <c r="NSH314" s="24"/>
      <c r="NSI314" s="24"/>
      <c r="NSJ314" s="30"/>
      <c r="NSK314" s="31"/>
      <c r="NSL314" s="24"/>
      <c r="NSM314" s="29"/>
      <c r="NSN314" s="30"/>
      <c r="NSO314" s="24"/>
      <c r="NSP314" s="24"/>
      <c r="NSQ314" s="30"/>
      <c r="NSR314" s="30"/>
      <c r="NSS314" s="24"/>
      <c r="NST314" s="24"/>
      <c r="NSU314" s="24"/>
      <c r="NSV314" s="30"/>
      <c r="NSW314" s="31"/>
      <c r="NSX314" s="24"/>
      <c r="NSY314" s="29"/>
      <c r="NSZ314" s="30"/>
      <c r="NTA314" s="24"/>
      <c r="NTB314" s="24"/>
      <c r="NTC314" s="30"/>
      <c r="NTD314" s="30"/>
      <c r="NTE314" s="24"/>
      <c r="NTF314" s="24"/>
      <c r="NTG314" s="24"/>
      <c r="NTH314" s="30"/>
      <c r="NTI314" s="31"/>
      <c r="NTJ314" s="24"/>
      <c r="NTK314" s="29"/>
      <c r="NTL314" s="30"/>
      <c r="NTM314" s="24"/>
      <c r="NTN314" s="24"/>
      <c r="NTO314" s="30"/>
      <c r="NTP314" s="30"/>
      <c r="NTQ314" s="24"/>
      <c r="NTR314" s="24"/>
      <c r="NTS314" s="24"/>
      <c r="NTT314" s="30"/>
      <c r="NTU314" s="31"/>
      <c r="NTV314" s="24"/>
      <c r="NTW314" s="29"/>
      <c r="NTX314" s="30"/>
      <c r="NTY314" s="24"/>
      <c r="NTZ314" s="24"/>
      <c r="NUA314" s="30"/>
      <c r="NUB314" s="30"/>
      <c r="NUC314" s="24"/>
      <c r="NUD314" s="24"/>
      <c r="NUE314" s="24"/>
      <c r="NUF314" s="30"/>
      <c r="NUG314" s="31"/>
      <c r="NUH314" s="24"/>
      <c r="NUI314" s="29"/>
      <c r="NUJ314" s="30"/>
      <c r="NUK314" s="24"/>
      <c r="NUL314" s="24"/>
      <c r="NUM314" s="30"/>
      <c r="NUN314" s="30"/>
      <c r="NUO314" s="24"/>
      <c r="NUP314" s="24"/>
      <c r="NUQ314" s="24"/>
      <c r="NUR314" s="30"/>
      <c r="NUS314" s="31"/>
      <c r="NUT314" s="24"/>
      <c r="NUU314" s="29"/>
      <c r="NUV314" s="30"/>
      <c r="NUW314" s="24"/>
      <c r="NUX314" s="24"/>
      <c r="NUY314" s="30"/>
      <c r="NUZ314" s="30"/>
      <c r="NVA314" s="24"/>
      <c r="NVB314" s="24"/>
      <c r="NVC314" s="24"/>
      <c r="NVD314" s="30"/>
      <c r="NVE314" s="31"/>
      <c r="NVF314" s="24"/>
      <c r="NVG314" s="29"/>
      <c r="NVH314" s="30"/>
      <c r="NVI314" s="24"/>
      <c r="NVJ314" s="24"/>
      <c r="NVK314" s="30"/>
      <c r="NVL314" s="30"/>
      <c r="NVM314" s="24"/>
      <c r="NVN314" s="24"/>
      <c r="NVO314" s="24"/>
      <c r="NVP314" s="30"/>
      <c r="NVQ314" s="31"/>
      <c r="NVR314" s="24"/>
      <c r="NVS314" s="29"/>
      <c r="NVT314" s="30"/>
      <c r="NVU314" s="24"/>
      <c r="NVV314" s="24"/>
      <c r="NVW314" s="30"/>
      <c r="NVX314" s="30"/>
      <c r="NVY314" s="24"/>
      <c r="NVZ314" s="24"/>
      <c r="NWA314" s="24"/>
      <c r="NWB314" s="30"/>
      <c r="NWC314" s="31"/>
      <c r="NWD314" s="24"/>
      <c r="NWE314" s="29"/>
      <c r="NWF314" s="30"/>
      <c r="NWG314" s="24"/>
      <c r="NWH314" s="24"/>
      <c r="NWI314" s="30"/>
      <c r="NWJ314" s="30"/>
      <c r="NWK314" s="24"/>
      <c r="NWL314" s="24"/>
      <c r="NWM314" s="24"/>
      <c r="NWN314" s="30"/>
      <c r="NWO314" s="31"/>
      <c r="NWP314" s="24"/>
      <c r="NWQ314" s="29"/>
      <c r="NWR314" s="30"/>
      <c r="NWS314" s="24"/>
      <c r="NWT314" s="24"/>
      <c r="NWU314" s="30"/>
      <c r="NWV314" s="30"/>
      <c r="NWW314" s="24"/>
      <c r="NWX314" s="24"/>
      <c r="NWY314" s="24"/>
      <c r="NWZ314" s="30"/>
      <c r="NXA314" s="31"/>
      <c r="NXB314" s="24"/>
      <c r="NXC314" s="29"/>
      <c r="NXD314" s="30"/>
      <c r="NXE314" s="24"/>
      <c r="NXF314" s="24"/>
      <c r="NXG314" s="30"/>
      <c r="NXH314" s="30"/>
      <c r="NXI314" s="24"/>
      <c r="NXJ314" s="24"/>
      <c r="NXK314" s="24"/>
      <c r="NXL314" s="30"/>
      <c r="NXM314" s="31"/>
      <c r="NXN314" s="24"/>
      <c r="NXO314" s="29"/>
      <c r="NXP314" s="30"/>
      <c r="NXQ314" s="24"/>
      <c r="NXR314" s="24"/>
      <c r="NXS314" s="30"/>
      <c r="NXT314" s="30"/>
      <c r="NXU314" s="24"/>
      <c r="NXV314" s="24"/>
      <c r="NXW314" s="24"/>
      <c r="NXX314" s="30"/>
      <c r="NXY314" s="31"/>
      <c r="NXZ314" s="24"/>
      <c r="NYA314" s="29"/>
      <c r="NYB314" s="30"/>
      <c r="NYC314" s="24"/>
      <c r="NYD314" s="24"/>
      <c r="NYE314" s="30"/>
      <c r="NYF314" s="30"/>
      <c r="NYG314" s="24"/>
      <c r="NYH314" s="24"/>
      <c r="NYI314" s="24"/>
      <c r="NYJ314" s="30"/>
      <c r="NYK314" s="31"/>
      <c r="NYL314" s="24"/>
      <c r="NYM314" s="29"/>
      <c r="NYN314" s="30"/>
      <c r="NYO314" s="24"/>
      <c r="NYP314" s="24"/>
      <c r="NYQ314" s="30"/>
      <c r="NYR314" s="30"/>
      <c r="NYS314" s="24"/>
      <c r="NYT314" s="24"/>
      <c r="NYU314" s="24"/>
      <c r="NYV314" s="30"/>
      <c r="NYW314" s="31"/>
      <c r="NYX314" s="24"/>
      <c r="NYY314" s="29"/>
      <c r="NYZ314" s="30"/>
      <c r="NZA314" s="24"/>
      <c r="NZB314" s="24"/>
      <c r="NZC314" s="30"/>
      <c r="NZD314" s="30"/>
      <c r="NZE314" s="24"/>
      <c r="NZF314" s="24"/>
      <c r="NZG314" s="24"/>
      <c r="NZH314" s="30"/>
      <c r="NZI314" s="31"/>
      <c r="NZJ314" s="24"/>
      <c r="NZK314" s="29"/>
      <c r="NZL314" s="30"/>
      <c r="NZM314" s="24"/>
      <c r="NZN314" s="24"/>
      <c r="NZO314" s="30"/>
      <c r="NZP314" s="30"/>
      <c r="NZQ314" s="24"/>
      <c r="NZR314" s="24"/>
      <c r="NZS314" s="24"/>
      <c r="NZT314" s="30"/>
      <c r="NZU314" s="31"/>
      <c r="NZV314" s="24"/>
      <c r="NZW314" s="29"/>
      <c r="NZX314" s="30"/>
      <c r="NZY314" s="24"/>
      <c r="NZZ314" s="24"/>
      <c r="OAA314" s="30"/>
      <c r="OAB314" s="30"/>
      <c r="OAC314" s="24"/>
      <c r="OAD314" s="24"/>
      <c r="OAE314" s="24"/>
      <c r="OAF314" s="30"/>
      <c r="OAG314" s="31"/>
      <c r="OAH314" s="24"/>
      <c r="OAI314" s="29"/>
      <c r="OAJ314" s="30"/>
      <c r="OAK314" s="24"/>
      <c r="OAL314" s="24"/>
      <c r="OAM314" s="30"/>
      <c r="OAN314" s="30"/>
      <c r="OAO314" s="24"/>
      <c r="OAP314" s="24"/>
      <c r="OAQ314" s="24"/>
      <c r="OAR314" s="30"/>
      <c r="OAS314" s="31"/>
      <c r="OAT314" s="24"/>
      <c r="OAU314" s="29"/>
      <c r="OAV314" s="30"/>
      <c r="OAW314" s="24"/>
      <c r="OAX314" s="24"/>
      <c r="OAY314" s="30"/>
      <c r="OAZ314" s="30"/>
      <c r="OBA314" s="24"/>
      <c r="OBB314" s="24"/>
      <c r="OBC314" s="24"/>
      <c r="OBD314" s="30"/>
      <c r="OBE314" s="31"/>
      <c r="OBF314" s="24"/>
      <c r="OBG314" s="29"/>
      <c r="OBH314" s="30"/>
      <c r="OBI314" s="24"/>
      <c r="OBJ314" s="24"/>
      <c r="OBK314" s="30"/>
      <c r="OBL314" s="30"/>
      <c r="OBM314" s="24"/>
      <c r="OBN314" s="24"/>
      <c r="OBO314" s="24"/>
      <c r="OBP314" s="30"/>
      <c r="OBQ314" s="31"/>
      <c r="OBR314" s="24"/>
      <c r="OBS314" s="29"/>
      <c r="OBT314" s="30"/>
      <c r="OBU314" s="24"/>
      <c r="OBV314" s="24"/>
      <c r="OBW314" s="30"/>
      <c r="OBX314" s="30"/>
      <c r="OBY314" s="24"/>
      <c r="OBZ314" s="24"/>
      <c r="OCA314" s="24"/>
      <c r="OCB314" s="30"/>
      <c r="OCC314" s="31"/>
      <c r="OCD314" s="24"/>
      <c r="OCE314" s="29"/>
      <c r="OCF314" s="30"/>
      <c r="OCG314" s="24"/>
      <c r="OCH314" s="24"/>
      <c r="OCI314" s="30"/>
      <c r="OCJ314" s="30"/>
      <c r="OCK314" s="24"/>
      <c r="OCL314" s="24"/>
      <c r="OCM314" s="24"/>
      <c r="OCN314" s="30"/>
      <c r="OCO314" s="31"/>
      <c r="OCP314" s="24"/>
      <c r="OCQ314" s="29"/>
      <c r="OCR314" s="30"/>
      <c r="OCS314" s="24"/>
      <c r="OCT314" s="24"/>
      <c r="OCU314" s="30"/>
      <c r="OCV314" s="30"/>
      <c r="OCW314" s="24"/>
      <c r="OCX314" s="24"/>
      <c r="OCY314" s="24"/>
      <c r="OCZ314" s="30"/>
      <c r="ODA314" s="31"/>
      <c r="ODB314" s="24"/>
      <c r="ODC314" s="29"/>
      <c r="ODD314" s="30"/>
      <c r="ODE314" s="24"/>
      <c r="ODF314" s="24"/>
      <c r="ODG314" s="30"/>
      <c r="ODH314" s="30"/>
      <c r="ODI314" s="24"/>
      <c r="ODJ314" s="24"/>
      <c r="ODK314" s="24"/>
      <c r="ODL314" s="30"/>
      <c r="ODM314" s="31"/>
      <c r="ODN314" s="24"/>
      <c r="ODO314" s="29"/>
      <c r="ODP314" s="30"/>
      <c r="ODQ314" s="24"/>
      <c r="ODR314" s="24"/>
      <c r="ODS314" s="30"/>
      <c r="ODT314" s="30"/>
      <c r="ODU314" s="24"/>
      <c r="ODV314" s="24"/>
      <c r="ODW314" s="24"/>
      <c r="ODX314" s="30"/>
      <c r="ODY314" s="31"/>
      <c r="ODZ314" s="24"/>
      <c r="OEA314" s="29"/>
      <c r="OEB314" s="30"/>
      <c r="OEC314" s="24"/>
      <c r="OED314" s="24"/>
      <c r="OEE314" s="30"/>
      <c r="OEF314" s="30"/>
      <c r="OEG314" s="24"/>
      <c r="OEH314" s="24"/>
      <c r="OEI314" s="24"/>
      <c r="OEJ314" s="30"/>
      <c r="OEK314" s="31"/>
      <c r="OEL314" s="24"/>
      <c r="OEM314" s="29"/>
      <c r="OEN314" s="30"/>
      <c r="OEO314" s="24"/>
      <c r="OEP314" s="24"/>
      <c r="OEQ314" s="30"/>
      <c r="OER314" s="30"/>
      <c r="OES314" s="24"/>
      <c r="OET314" s="24"/>
      <c r="OEU314" s="24"/>
      <c r="OEV314" s="30"/>
      <c r="OEW314" s="31"/>
      <c r="OEX314" s="24"/>
      <c r="OEY314" s="29"/>
      <c r="OEZ314" s="30"/>
      <c r="OFA314" s="24"/>
      <c r="OFB314" s="24"/>
      <c r="OFC314" s="30"/>
      <c r="OFD314" s="30"/>
      <c r="OFE314" s="24"/>
      <c r="OFF314" s="24"/>
      <c r="OFG314" s="24"/>
      <c r="OFH314" s="30"/>
      <c r="OFI314" s="31"/>
      <c r="OFJ314" s="24"/>
      <c r="OFK314" s="29"/>
      <c r="OFL314" s="30"/>
      <c r="OFM314" s="24"/>
      <c r="OFN314" s="24"/>
      <c r="OFO314" s="30"/>
      <c r="OFP314" s="30"/>
      <c r="OFQ314" s="24"/>
      <c r="OFR314" s="24"/>
      <c r="OFS314" s="24"/>
      <c r="OFT314" s="30"/>
      <c r="OFU314" s="31"/>
      <c r="OFV314" s="24"/>
      <c r="OFW314" s="29"/>
      <c r="OFX314" s="30"/>
      <c r="OFY314" s="24"/>
      <c r="OFZ314" s="24"/>
      <c r="OGA314" s="30"/>
      <c r="OGB314" s="30"/>
      <c r="OGC314" s="24"/>
      <c r="OGD314" s="24"/>
      <c r="OGE314" s="24"/>
      <c r="OGF314" s="30"/>
      <c r="OGG314" s="31"/>
      <c r="OGH314" s="24"/>
      <c r="OGI314" s="29"/>
      <c r="OGJ314" s="30"/>
      <c r="OGK314" s="24"/>
      <c r="OGL314" s="24"/>
      <c r="OGM314" s="30"/>
      <c r="OGN314" s="30"/>
      <c r="OGO314" s="24"/>
      <c r="OGP314" s="24"/>
      <c r="OGQ314" s="24"/>
      <c r="OGR314" s="30"/>
      <c r="OGS314" s="31"/>
      <c r="OGT314" s="24"/>
      <c r="OGU314" s="29"/>
      <c r="OGV314" s="30"/>
      <c r="OGW314" s="24"/>
      <c r="OGX314" s="24"/>
      <c r="OGY314" s="30"/>
      <c r="OGZ314" s="30"/>
      <c r="OHA314" s="24"/>
      <c r="OHB314" s="24"/>
      <c r="OHC314" s="24"/>
      <c r="OHD314" s="30"/>
      <c r="OHE314" s="31"/>
      <c r="OHF314" s="24"/>
      <c r="OHG314" s="29"/>
      <c r="OHH314" s="30"/>
      <c r="OHI314" s="24"/>
      <c r="OHJ314" s="24"/>
      <c r="OHK314" s="30"/>
      <c r="OHL314" s="30"/>
      <c r="OHM314" s="24"/>
      <c r="OHN314" s="24"/>
      <c r="OHO314" s="24"/>
      <c r="OHP314" s="30"/>
      <c r="OHQ314" s="31"/>
      <c r="OHR314" s="24"/>
      <c r="OHS314" s="29"/>
      <c r="OHT314" s="30"/>
      <c r="OHU314" s="24"/>
      <c r="OHV314" s="24"/>
      <c r="OHW314" s="30"/>
      <c r="OHX314" s="30"/>
      <c r="OHY314" s="24"/>
      <c r="OHZ314" s="24"/>
      <c r="OIA314" s="24"/>
      <c r="OIB314" s="30"/>
      <c r="OIC314" s="31"/>
      <c r="OID314" s="24"/>
      <c r="OIE314" s="29"/>
      <c r="OIF314" s="30"/>
      <c r="OIG314" s="24"/>
      <c r="OIH314" s="24"/>
      <c r="OII314" s="30"/>
      <c r="OIJ314" s="30"/>
      <c r="OIK314" s="24"/>
      <c r="OIL314" s="24"/>
      <c r="OIM314" s="24"/>
      <c r="OIN314" s="30"/>
      <c r="OIO314" s="31"/>
      <c r="OIP314" s="24"/>
      <c r="OIQ314" s="29"/>
      <c r="OIR314" s="30"/>
      <c r="OIS314" s="24"/>
      <c r="OIT314" s="24"/>
      <c r="OIU314" s="30"/>
      <c r="OIV314" s="30"/>
      <c r="OIW314" s="24"/>
      <c r="OIX314" s="24"/>
      <c r="OIY314" s="24"/>
      <c r="OIZ314" s="30"/>
      <c r="OJA314" s="31"/>
      <c r="OJB314" s="24"/>
      <c r="OJC314" s="29"/>
      <c r="OJD314" s="30"/>
      <c r="OJE314" s="24"/>
      <c r="OJF314" s="24"/>
      <c r="OJG314" s="30"/>
      <c r="OJH314" s="30"/>
      <c r="OJI314" s="24"/>
      <c r="OJJ314" s="24"/>
      <c r="OJK314" s="24"/>
      <c r="OJL314" s="30"/>
      <c r="OJM314" s="31"/>
      <c r="OJN314" s="24"/>
      <c r="OJO314" s="29"/>
      <c r="OJP314" s="30"/>
      <c r="OJQ314" s="24"/>
      <c r="OJR314" s="24"/>
      <c r="OJS314" s="30"/>
      <c r="OJT314" s="30"/>
      <c r="OJU314" s="24"/>
      <c r="OJV314" s="24"/>
      <c r="OJW314" s="24"/>
      <c r="OJX314" s="30"/>
      <c r="OJY314" s="31"/>
      <c r="OJZ314" s="24"/>
      <c r="OKA314" s="29"/>
      <c r="OKB314" s="30"/>
      <c r="OKC314" s="24"/>
      <c r="OKD314" s="24"/>
      <c r="OKE314" s="30"/>
      <c r="OKF314" s="30"/>
      <c r="OKG314" s="24"/>
      <c r="OKH314" s="24"/>
      <c r="OKI314" s="24"/>
      <c r="OKJ314" s="30"/>
      <c r="OKK314" s="31"/>
      <c r="OKL314" s="24"/>
      <c r="OKM314" s="29"/>
      <c r="OKN314" s="30"/>
      <c r="OKO314" s="24"/>
      <c r="OKP314" s="24"/>
      <c r="OKQ314" s="30"/>
      <c r="OKR314" s="30"/>
      <c r="OKS314" s="24"/>
      <c r="OKT314" s="24"/>
      <c r="OKU314" s="24"/>
      <c r="OKV314" s="30"/>
      <c r="OKW314" s="31"/>
      <c r="OKX314" s="24"/>
      <c r="OKY314" s="29"/>
      <c r="OKZ314" s="30"/>
      <c r="OLA314" s="24"/>
      <c r="OLB314" s="24"/>
      <c r="OLC314" s="30"/>
      <c r="OLD314" s="30"/>
      <c r="OLE314" s="24"/>
      <c r="OLF314" s="24"/>
      <c r="OLG314" s="24"/>
      <c r="OLH314" s="30"/>
      <c r="OLI314" s="31"/>
      <c r="OLJ314" s="24"/>
      <c r="OLK314" s="29"/>
      <c r="OLL314" s="30"/>
      <c r="OLM314" s="24"/>
      <c r="OLN314" s="24"/>
      <c r="OLO314" s="30"/>
      <c r="OLP314" s="30"/>
      <c r="OLQ314" s="24"/>
      <c r="OLR314" s="24"/>
      <c r="OLS314" s="24"/>
      <c r="OLT314" s="30"/>
      <c r="OLU314" s="31"/>
      <c r="OLV314" s="24"/>
      <c r="OLW314" s="29"/>
      <c r="OLX314" s="30"/>
      <c r="OLY314" s="24"/>
      <c r="OLZ314" s="24"/>
      <c r="OMA314" s="30"/>
      <c r="OMB314" s="30"/>
      <c r="OMC314" s="24"/>
      <c r="OMD314" s="24"/>
      <c r="OME314" s="24"/>
      <c r="OMF314" s="30"/>
      <c r="OMG314" s="31"/>
      <c r="OMH314" s="24"/>
      <c r="OMI314" s="29"/>
      <c r="OMJ314" s="30"/>
      <c r="OMK314" s="24"/>
      <c r="OML314" s="24"/>
      <c r="OMM314" s="30"/>
      <c r="OMN314" s="30"/>
      <c r="OMO314" s="24"/>
      <c r="OMP314" s="24"/>
      <c r="OMQ314" s="24"/>
      <c r="OMR314" s="30"/>
      <c r="OMS314" s="31"/>
      <c r="OMT314" s="24"/>
      <c r="OMU314" s="29"/>
      <c r="OMV314" s="30"/>
      <c r="OMW314" s="24"/>
      <c r="OMX314" s="24"/>
      <c r="OMY314" s="30"/>
      <c r="OMZ314" s="30"/>
      <c r="ONA314" s="24"/>
      <c r="ONB314" s="24"/>
      <c r="ONC314" s="24"/>
      <c r="OND314" s="30"/>
      <c r="ONE314" s="31"/>
      <c r="ONF314" s="24"/>
      <c r="ONG314" s="29"/>
      <c r="ONH314" s="30"/>
      <c r="ONI314" s="24"/>
      <c r="ONJ314" s="24"/>
      <c r="ONK314" s="30"/>
      <c r="ONL314" s="30"/>
      <c r="ONM314" s="24"/>
      <c r="ONN314" s="24"/>
      <c r="ONO314" s="24"/>
      <c r="ONP314" s="30"/>
      <c r="ONQ314" s="31"/>
      <c r="ONR314" s="24"/>
      <c r="ONS314" s="29"/>
      <c r="ONT314" s="30"/>
      <c r="ONU314" s="24"/>
      <c r="ONV314" s="24"/>
      <c r="ONW314" s="30"/>
      <c r="ONX314" s="30"/>
      <c r="ONY314" s="24"/>
      <c r="ONZ314" s="24"/>
      <c r="OOA314" s="24"/>
      <c r="OOB314" s="30"/>
      <c r="OOC314" s="31"/>
      <c r="OOD314" s="24"/>
      <c r="OOE314" s="29"/>
      <c r="OOF314" s="30"/>
      <c r="OOG314" s="24"/>
      <c r="OOH314" s="24"/>
      <c r="OOI314" s="30"/>
      <c r="OOJ314" s="30"/>
      <c r="OOK314" s="24"/>
      <c r="OOL314" s="24"/>
      <c r="OOM314" s="24"/>
      <c r="OON314" s="30"/>
      <c r="OOO314" s="31"/>
      <c r="OOP314" s="24"/>
      <c r="OOQ314" s="29"/>
      <c r="OOR314" s="30"/>
      <c r="OOS314" s="24"/>
      <c r="OOT314" s="24"/>
      <c r="OOU314" s="30"/>
      <c r="OOV314" s="30"/>
      <c r="OOW314" s="24"/>
      <c r="OOX314" s="24"/>
      <c r="OOY314" s="24"/>
      <c r="OOZ314" s="30"/>
      <c r="OPA314" s="31"/>
      <c r="OPB314" s="24"/>
      <c r="OPC314" s="29"/>
      <c r="OPD314" s="30"/>
      <c r="OPE314" s="24"/>
      <c r="OPF314" s="24"/>
      <c r="OPG314" s="30"/>
      <c r="OPH314" s="30"/>
      <c r="OPI314" s="24"/>
      <c r="OPJ314" s="24"/>
      <c r="OPK314" s="24"/>
      <c r="OPL314" s="30"/>
      <c r="OPM314" s="31"/>
      <c r="OPN314" s="24"/>
      <c r="OPO314" s="29"/>
      <c r="OPP314" s="30"/>
      <c r="OPQ314" s="24"/>
      <c r="OPR314" s="24"/>
      <c r="OPS314" s="30"/>
      <c r="OPT314" s="30"/>
      <c r="OPU314" s="24"/>
      <c r="OPV314" s="24"/>
      <c r="OPW314" s="24"/>
      <c r="OPX314" s="30"/>
      <c r="OPY314" s="31"/>
      <c r="OPZ314" s="24"/>
      <c r="OQA314" s="29"/>
      <c r="OQB314" s="30"/>
      <c r="OQC314" s="24"/>
      <c r="OQD314" s="24"/>
      <c r="OQE314" s="30"/>
      <c r="OQF314" s="30"/>
      <c r="OQG314" s="24"/>
      <c r="OQH314" s="24"/>
      <c r="OQI314" s="24"/>
      <c r="OQJ314" s="30"/>
      <c r="OQK314" s="31"/>
      <c r="OQL314" s="24"/>
      <c r="OQM314" s="29"/>
      <c r="OQN314" s="30"/>
      <c r="OQO314" s="24"/>
      <c r="OQP314" s="24"/>
      <c r="OQQ314" s="30"/>
      <c r="OQR314" s="30"/>
      <c r="OQS314" s="24"/>
      <c r="OQT314" s="24"/>
      <c r="OQU314" s="24"/>
      <c r="OQV314" s="30"/>
      <c r="OQW314" s="31"/>
      <c r="OQX314" s="24"/>
      <c r="OQY314" s="29"/>
      <c r="OQZ314" s="30"/>
      <c r="ORA314" s="24"/>
      <c r="ORB314" s="24"/>
      <c r="ORC314" s="30"/>
      <c r="ORD314" s="30"/>
      <c r="ORE314" s="24"/>
      <c r="ORF314" s="24"/>
      <c r="ORG314" s="24"/>
      <c r="ORH314" s="30"/>
      <c r="ORI314" s="31"/>
      <c r="ORJ314" s="24"/>
      <c r="ORK314" s="29"/>
      <c r="ORL314" s="30"/>
      <c r="ORM314" s="24"/>
      <c r="ORN314" s="24"/>
      <c r="ORO314" s="30"/>
      <c r="ORP314" s="30"/>
      <c r="ORQ314" s="24"/>
      <c r="ORR314" s="24"/>
      <c r="ORS314" s="24"/>
      <c r="ORT314" s="30"/>
      <c r="ORU314" s="31"/>
      <c r="ORV314" s="24"/>
      <c r="ORW314" s="29"/>
      <c r="ORX314" s="30"/>
      <c r="ORY314" s="24"/>
      <c r="ORZ314" s="24"/>
      <c r="OSA314" s="30"/>
      <c r="OSB314" s="30"/>
      <c r="OSC314" s="24"/>
      <c r="OSD314" s="24"/>
      <c r="OSE314" s="24"/>
      <c r="OSF314" s="30"/>
      <c r="OSG314" s="31"/>
      <c r="OSH314" s="24"/>
      <c r="OSI314" s="29"/>
      <c r="OSJ314" s="30"/>
      <c r="OSK314" s="24"/>
      <c r="OSL314" s="24"/>
      <c r="OSM314" s="30"/>
      <c r="OSN314" s="30"/>
      <c r="OSO314" s="24"/>
      <c r="OSP314" s="24"/>
      <c r="OSQ314" s="24"/>
      <c r="OSR314" s="30"/>
      <c r="OSS314" s="31"/>
      <c r="OST314" s="24"/>
      <c r="OSU314" s="29"/>
      <c r="OSV314" s="30"/>
      <c r="OSW314" s="24"/>
      <c r="OSX314" s="24"/>
      <c r="OSY314" s="30"/>
      <c r="OSZ314" s="30"/>
      <c r="OTA314" s="24"/>
      <c r="OTB314" s="24"/>
      <c r="OTC314" s="24"/>
      <c r="OTD314" s="30"/>
      <c r="OTE314" s="31"/>
      <c r="OTF314" s="24"/>
      <c r="OTG314" s="29"/>
      <c r="OTH314" s="30"/>
      <c r="OTI314" s="24"/>
      <c r="OTJ314" s="24"/>
      <c r="OTK314" s="30"/>
      <c r="OTL314" s="30"/>
      <c r="OTM314" s="24"/>
      <c r="OTN314" s="24"/>
      <c r="OTO314" s="24"/>
      <c r="OTP314" s="30"/>
      <c r="OTQ314" s="31"/>
      <c r="OTR314" s="24"/>
      <c r="OTS314" s="29"/>
      <c r="OTT314" s="30"/>
      <c r="OTU314" s="24"/>
      <c r="OTV314" s="24"/>
      <c r="OTW314" s="30"/>
      <c r="OTX314" s="30"/>
      <c r="OTY314" s="24"/>
      <c r="OTZ314" s="24"/>
      <c r="OUA314" s="24"/>
      <c r="OUB314" s="30"/>
      <c r="OUC314" s="31"/>
      <c r="OUD314" s="24"/>
      <c r="OUE314" s="29"/>
      <c r="OUF314" s="30"/>
      <c r="OUG314" s="24"/>
      <c r="OUH314" s="24"/>
      <c r="OUI314" s="30"/>
      <c r="OUJ314" s="30"/>
      <c r="OUK314" s="24"/>
      <c r="OUL314" s="24"/>
      <c r="OUM314" s="24"/>
      <c r="OUN314" s="30"/>
      <c r="OUO314" s="31"/>
      <c r="OUP314" s="24"/>
      <c r="OUQ314" s="29"/>
      <c r="OUR314" s="30"/>
      <c r="OUS314" s="24"/>
      <c r="OUT314" s="24"/>
      <c r="OUU314" s="30"/>
      <c r="OUV314" s="30"/>
      <c r="OUW314" s="24"/>
      <c r="OUX314" s="24"/>
      <c r="OUY314" s="24"/>
      <c r="OUZ314" s="30"/>
      <c r="OVA314" s="31"/>
      <c r="OVB314" s="24"/>
      <c r="OVC314" s="29"/>
      <c r="OVD314" s="30"/>
      <c r="OVE314" s="24"/>
      <c r="OVF314" s="24"/>
      <c r="OVG314" s="30"/>
      <c r="OVH314" s="30"/>
      <c r="OVI314" s="24"/>
      <c r="OVJ314" s="24"/>
      <c r="OVK314" s="24"/>
      <c r="OVL314" s="30"/>
      <c r="OVM314" s="31"/>
      <c r="OVN314" s="24"/>
      <c r="OVO314" s="29"/>
      <c r="OVP314" s="30"/>
      <c r="OVQ314" s="24"/>
      <c r="OVR314" s="24"/>
      <c r="OVS314" s="30"/>
      <c r="OVT314" s="30"/>
      <c r="OVU314" s="24"/>
      <c r="OVV314" s="24"/>
      <c r="OVW314" s="24"/>
      <c r="OVX314" s="30"/>
      <c r="OVY314" s="31"/>
      <c r="OVZ314" s="24"/>
      <c r="OWA314" s="29"/>
      <c r="OWB314" s="30"/>
      <c r="OWC314" s="24"/>
      <c r="OWD314" s="24"/>
      <c r="OWE314" s="30"/>
      <c r="OWF314" s="30"/>
      <c r="OWG314" s="24"/>
      <c r="OWH314" s="24"/>
      <c r="OWI314" s="24"/>
      <c r="OWJ314" s="30"/>
      <c r="OWK314" s="31"/>
      <c r="OWL314" s="24"/>
      <c r="OWM314" s="29"/>
      <c r="OWN314" s="30"/>
      <c r="OWO314" s="24"/>
      <c r="OWP314" s="24"/>
      <c r="OWQ314" s="30"/>
      <c r="OWR314" s="30"/>
      <c r="OWS314" s="24"/>
      <c r="OWT314" s="24"/>
      <c r="OWU314" s="24"/>
      <c r="OWV314" s="30"/>
      <c r="OWW314" s="31"/>
      <c r="OWX314" s="24"/>
      <c r="OWY314" s="29"/>
      <c r="OWZ314" s="30"/>
      <c r="OXA314" s="24"/>
      <c r="OXB314" s="24"/>
      <c r="OXC314" s="30"/>
      <c r="OXD314" s="30"/>
      <c r="OXE314" s="24"/>
      <c r="OXF314" s="24"/>
      <c r="OXG314" s="24"/>
      <c r="OXH314" s="30"/>
      <c r="OXI314" s="31"/>
      <c r="OXJ314" s="24"/>
      <c r="OXK314" s="29"/>
      <c r="OXL314" s="30"/>
      <c r="OXM314" s="24"/>
      <c r="OXN314" s="24"/>
      <c r="OXO314" s="30"/>
      <c r="OXP314" s="30"/>
      <c r="OXQ314" s="24"/>
      <c r="OXR314" s="24"/>
      <c r="OXS314" s="24"/>
      <c r="OXT314" s="30"/>
      <c r="OXU314" s="31"/>
      <c r="OXV314" s="24"/>
      <c r="OXW314" s="29"/>
      <c r="OXX314" s="30"/>
      <c r="OXY314" s="24"/>
      <c r="OXZ314" s="24"/>
      <c r="OYA314" s="30"/>
      <c r="OYB314" s="30"/>
      <c r="OYC314" s="24"/>
      <c r="OYD314" s="24"/>
      <c r="OYE314" s="24"/>
      <c r="OYF314" s="30"/>
      <c r="OYG314" s="31"/>
      <c r="OYH314" s="24"/>
      <c r="OYI314" s="29"/>
      <c r="OYJ314" s="30"/>
      <c r="OYK314" s="24"/>
      <c r="OYL314" s="24"/>
      <c r="OYM314" s="30"/>
      <c r="OYN314" s="30"/>
      <c r="OYO314" s="24"/>
      <c r="OYP314" s="24"/>
      <c r="OYQ314" s="24"/>
      <c r="OYR314" s="30"/>
      <c r="OYS314" s="31"/>
      <c r="OYT314" s="24"/>
      <c r="OYU314" s="29"/>
      <c r="OYV314" s="30"/>
      <c r="OYW314" s="24"/>
      <c r="OYX314" s="24"/>
      <c r="OYY314" s="30"/>
      <c r="OYZ314" s="30"/>
      <c r="OZA314" s="24"/>
      <c r="OZB314" s="24"/>
      <c r="OZC314" s="24"/>
      <c r="OZD314" s="30"/>
      <c r="OZE314" s="31"/>
      <c r="OZF314" s="24"/>
      <c r="OZG314" s="29"/>
      <c r="OZH314" s="30"/>
      <c r="OZI314" s="24"/>
      <c r="OZJ314" s="24"/>
      <c r="OZK314" s="30"/>
      <c r="OZL314" s="30"/>
      <c r="OZM314" s="24"/>
      <c r="OZN314" s="24"/>
      <c r="OZO314" s="24"/>
      <c r="OZP314" s="30"/>
      <c r="OZQ314" s="31"/>
      <c r="OZR314" s="24"/>
      <c r="OZS314" s="29"/>
      <c r="OZT314" s="30"/>
      <c r="OZU314" s="24"/>
      <c r="OZV314" s="24"/>
      <c r="OZW314" s="30"/>
      <c r="OZX314" s="30"/>
      <c r="OZY314" s="24"/>
      <c r="OZZ314" s="24"/>
      <c r="PAA314" s="24"/>
      <c r="PAB314" s="30"/>
      <c r="PAC314" s="31"/>
      <c r="PAD314" s="24"/>
      <c r="PAE314" s="29"/>
      <c r="PAF314" s="30"/>
      <c r="PAG314" s="24"/>
      <c r="PAH314" s="24"/>
      <c r="PAI314" s="30"/>
      <c r="PAJ314" s="30"/>
      <c r="PAK314" s="24"/>
      <c r="PAL314" s="24"/>
      <c r="PAM314" s="24"/>
      <c r="PAN314" s="30"/>
      <c r="PAO314" s="31"/>
      <c r="PAP314" s="24"/>
      <c r="PAQ314" s="29"/>
      <c r="PAR314" s="30"/>
      <c r="PAS314" s="24"/>
      <c r="PAT314" s="24"/>
      <c r="PAU314" s="30"/>
      <c r="PAV314" s="30"/>
      <c r="PAW314" s="24"/>
      <c r="PAX314" s="24"/>
      <c r="PAY314" s="24"/>
      <c r="PAZ314" s="30"/>
      <c r="PBA314" s="31"/>
      <c r="PBB314" s="24"/>
      <c r="PBC314" s="29"/>
      <c r="PBD314" s="30"/>
      <c r="PBE314" s="24"/>
      <c r="PBF314" s="24"/>
      <c r="PBG314" s="30"/>
      <c r="PBH314" s="30"/>
      <c r="PBI314" s="24"/>
      <c r="PBJ314" s="24"/>
      <c r="PBK314" s="24"/>
      <c r="PBL314" s="30"/>
      <c r="PBM314" s="31"/>
      <c r="PBN314" s="24"/>
      <c r="PBO314" s="29"/>
      <c r="PBP314" s="30"/>
      <c r="PBQ314" s="24"/>
      <c r="PBR314" s="24"/>
      <c r="PBS314" s="30"/>
      <c r="PBT314" s="30"/>
      <c r="PBU314" s="24"/>
      <c r="PBV314" s="24"/>
      <c r="PBW314" s="24"/>
      <c r="PBX314" s="30"/>
      <c r="PBY314" s="31"/>
      <c r="PBZ314" s="24"/>
      <c r="PCA314" s="29"/>
      <c r="PCB314" s="30"/>
      <c r="PCC314" s="24"/>
      <c r="PCD314" s="24"/>
      <c r="PCE314" s="30"/>
      <c r="PCF314" s="30"/>
      <c r="PCG314" s="24"/>
      <c r="PCH314" s="24"/>
      <c r="PCI314" s="24"/>
      <c r="PCJ314" s="30"/>
      <c r="PCK314" s="31"/>
      <c r="PCL314" s="24"/>
      <c r="PCM314" s="29"/>
      <c r="PCN314" s="30"/>
      <c r="PCO314" s="24"/>
      <c r="PCP314" s="24"/>
      <c r="PCQ314" s="30"/>
      <c r="PCR314" s="30"/>
      <c r="PCS314" s="24"/>
      <c r="PCT314" s="24"/>
      <c r="PCU314" s="24"/>
      <c r="PCV314" s="30"/>
      <c r="PCW314" s="31"/>
      <c r="PCX314" s="24"/>
      <c r="PCY314" s="29"/>
      <c r="PCZ314" s="30"/>
      <c r="PDA314" s="24"/>
      <c r="PDB314" s="24"/>
      <c r="PDC314" s="30"/>
      <c r="PDD314" s="30"/>
      <c r="PDE314" s="24"/>
      <c r="PDF314" s="24"/>
      <c r="PDG314" s="24"/>
      <c r="PDH314" s="30"/>
      <c r="PDI314" s="31"/>
      <c r="PDJ314" s="24"/>
      <c r="PDK314" s="29"/>
      <c r="PDL314" s="30"/>
      <c r="PDM314" s="24"/>
      <c r="PDN314" s="24"/>
      <c r="PDO314" s="30"/>
      <c r="PDP314" s="30"/>
      <c r="PDQ314" s="24"/>
      <c r="PDR314" s="24"/>
      <c r="PDS314" s="24"/>
      <c r="PDT314" s="30"/>
      <c r="PDU314" s="31"/>
      <c r="PDV314" s="24"/>
      <c r="PDW314" s="29"/>
      <c r="PDX314" s="30"/>
      <c r="PDY314" s="24"/>
      <c r="PDZ314" s="24"/>
      <c r="PEA314" s="30"/>
      <c r="PEB314" s="30"/>
      <c r="PEC314" s="24"/>
      <c r="PED314" s="24"/>
      <c r="PEE314" s="24"/>
      <c r="PEF314" s="30"/>
      <c r="PEG314" s="31"/>
      <c r="PEH314" s="24"/>
      <c r="PEI314" s="29"/>
      <c r="PEJ314" s="30"/>
      <c r="PEK314" s="24"/>
      <c r="PEL314" s="24"/>
      <c r="PEM314" s="30"/>
      <c r="PEN314" s="30"/>
      <c r="PEO314" s="24"/>
      <c r="PEP314" s="24"/>
      <c r="PEQ314" s="24"/>
      <c r="PER314" s="30"/>
      <c r="PES314" s="31"/>
      <c r="PET314" s="24"/>
      <c r="PEU314" s="29"/>
      <c r="PEV314" s="30"/>
      <c r="PEW314" s="24"/>
      <c r="PEX314" s="24"/>
      <c r="PEY314" s="30"/>
      <c r="PEZ314" s="30"/>
      <c r="PFA314" s="24"/>
      <c r="PFB314" s="24"/>
      <c r="PFC314" s="24"/>
      <c r="PFD314" s="30"/>
      <c r="PFE314" s="31"/>
      <c r="PFF314" s="24"/>
      <c r="PFG314" s="29"/>
      <c r="PFH314" s="30"/>
      <c r="PFI314" s="24"/>
      <c r="PFJ314" s="24"/>
      <c r="PFK314" s="30"/>
      <c r="PFL314" s="30"/>
      <c r="PFM314" s="24"/>
      <c r="PFN314" s="24"/>
      <c r="PFO314" s="24"/>
      <c r="PFP314" s="30"/>
      <c r="PFQ314" s="31"/>
      <c r="PFR314" s="24"/>
      <c r="PFS314" s="29"/>
      <c r="PFT314" s="30"/>
      <c r="PFU314" s="24"/>
      <c r="PFV314" s="24"/>
      <c r="PFW314" s="30"/>
      <c r="PFX314" s="30"/>
      <c r="PFY314" s="24"/>
      <c r="PFZ314" s="24"/>
      <c r="PGA314" s="24"/>
      <c r="PGB314" s="30"/>
      <c r="PGC314" s="31"/>
      <c r="PGD314" s="24"/>
      <c r="PGE314" s="29"/>
      <c r="PGF314" s="30"/>
      <c r="PGG314" s="24"/>
      <c r="PGH314" s="24"/>
      <c r="PGI314" s="30"/>
      <c r="PGJ314" s="30"/>
      <c r="PGK314" s="24"/>
      <c r="PGL314" s="24"/>
      <c r="PGM314" s="24"/>
      <c r="PGN314" s="30"/>
      <c r="PGO314" s="31"/>
      <c r="PGP314" s="24"/>
      <c r="PGQ314" s="29"/>
      <c r="PGR314" s="30"/>
      <c r="PGS314" s="24"/>
      <c r="PGT314" s="24"/>
      <c r="PGU314" s="30"/>
      <c r="PGV314" s="30"/>
      <c r="PGW314" s="24"/>
      <c r="PGX314" s="24"/>
      <c r="PGY314" s="24"/>
      <c r="PGZ314" s="30"/>
      <c r="PHA314" s="31"/>
      <c r="PHB314" s="24"/>
      <c r="PHC314" s="29"/>
      <c r="PHD314" s="30"/>
      <c r="PHE314" s="24"/>
      <c r="PHF314" s="24"/>
      <c r="PHG314" s="30"/>
      <c r="PHH314" s="30"/>
      <c r="PHI314" s="24"/>
      <c r="PHJ314" s="24"/>
      <c r="PHK314" s="24"/>
      <c r="PHL314" s="30"/>
      <c r="PHM314" s="31"/>
      <c r="PHN314" s="24"/>
      <c r="PHO314" s="29"/>
      <c r="PHP314" s="30"/>
      <c r="PHQ314" s="24"/>
      <c r="PHR314" s="24"/>
      <c r="PHS314" s="30"/>
      <c r="PHT314" s="30"/>
      <c r="PHU314" s="24"/>
      <c r="PHV314" s="24"/>
      <c r="PHW314" s="24"/>
      <c r="PHX314" s="30"/>
      <c r="PHY314" s="31"/>
      <c r="PHZ314" s="24"/>
      <c r="PIA314" s="29"/>
      <c r="PIB314" s="30"/>
      <c r="PIC314" s="24"/>
      <c r="PID314" s="24"/>
      <c r="PIE314" s="30"/>
      <c r="PIF314" s="30"/>
      <c r="PIG314" s="24"/>
      <c r="PIH314" s="24"/>
      <c r="PII314" s="24"/>
      <c r="PIJ314" s="30"/>
      <c r="PIK314" s="31"/>
      <c r="PIL314" s="24"/>
      <c r="PIM314" s="29"/>
      <c r="PIN314" s="30"/>
      <c r="PIO314" s="24"/>
      <c r="PIP314" s="24"/>
      <c r="PIQ314" s="30"/>
      <c r="PIR314" s="30"/>
      <c r="PIS314" s="24"/>
      <c r="PIT314" s="24"/>
      <c r="PIU314" s="24"/>
      <c r="PIV314" s="30"/>
      <c r="PIW314" s="31"/>
      <c r="PIX314" s="24"/>
      <c r="PIY314" s="29"/>
      <c r="PIZ314" s="30"/>
      <c r="PJA314" s="24"/>
      <c r="PJB314" s="24"/>
      <c r="PJC314" s="30"/>
      <c r="PJD314" s="30"/>
      <c r="PJE314" s="24"/>
      <c r="PJF314" s="24"/>
      <c r="PJG314" s="24"/>
      <c r="PJH314" s="30"/>
      <c r="PJI314" s="31"/>
      <c r="PJJ314" s="24"/>
      <c r="PJK314" s="29"/>
      <c r="PJL314" s="30"/>
      <c r="PJM314" s="24"/>
      <c r="PJN314" s="24"/>
      <c r="PJO314" s="30"/>
      <c r="PJP314" s="30"/>
      <c r="PJQ314" s="24"/>
      <c r="PJR314" s="24"/>
      <c r="PJS314" s="24"/>
      <c r="PJT314" s="30"/>
      <c r="PJU314" s="31"/>
      <c r="PJV314" s="24"/>
      <c r="PJW314" s="29"/>
      <c r="PJX314" s="30"/>
      <c r="PJY314" s="24"/>
      <c r="PJZ314" s="24"/>
      <c r="PKA314" s="30"/>
      <c r="PKB314" s="30"/>
      <c r="PKC314" s="24"/>
      <c r="PKD314" s="24"/>
      <c r="PKE314" s="24"/>
      <c r="PKF314" s="30"/>
      <c r="PKG314" s="31"/>
      <c r="PKH314" s="24"/>
      <c r="PKI314" s="29"/>
      <c r="PKJ314" s="30"/>
      <c r="PKK314" s="24"/>
      <c r="PKL314" s="24"/>
      <c r="PKM314" s="30"/>
      <c r="PKN314" s="30"/>
      <c r="PKO314" s="24"/>
      <c r="PKP314" s="24"/>
      <c r="PKQ314" s="24"/>
      <c r="PKR314" s="30"/>
      <c r="PKS314" s="31"/>
      <c r="PKT314" s="24"/>
      <c r="PKU314" s="29"/>
      <c r="PKV314" s="30"/>
      <c r="PKW314" s="24"/>
      <c r="PKX314" s="24"/>
      <c r="PKY314" s="30"/>
      <c r="PKZ314" s="30"/>
      <c r="PLA314" s="24"/>
      <c r="PLB314" s="24"/>
      <c r="PLC314" s="24"/>
      <c r="PLD314" s="30"/>
      <c r="PLE314" s="31"/>
      <c r="PLF314" s="24"/>
      <c r="PLG314" s="29"/>
      <c r="PLH314" s="30"/>
      <c r="PLI314" s="24"/>
      <c r="PLJ314" s="24"/>
      <c r="PLK314" s="30"/>
      <c r="PLL314" s="30"/>
      <c r="PLM314" s="24"/>
      <c r="PLN314" s="24"/>
      <c r="PLO314" s="24"/>
      <c r="PLP314" s="30"/>
      <c r="PLQ314" s="31"/>
      <c r="PLR314" s="24"/>
      <c r="PLS314" s="29"/>
      <c r="PLT314" s="30"/>
      <c r="PLU314" s="24"/>
      <c r="PLV314" s="24"/>
      <c r="PLW314" s="30"/>
      <c r="PLX314" s="30"/>
      <c r="PLY314" s="24"/>
      <c r="PLZ314" s="24"/>
      <c r="PMA314" s="24"/>
      <c r="PMB314" s="30"/>
      <c r="PMC314" s="31"/>
      <c r="PMD314" s="24"/>
      <c r="PME314" s="29"/>
      <c r="PMF314" s="30"/>
      <c r="PMG314" s="24"/>
      <c r="PMH314" s="24"/>
      <c r="PMI314" s="30"/>
      <c r="PMJ314" s="30"/>
      <c r="PMK314" s="24"/>
      <c r="PML314" s="24"/>
      <c r="PMM314" s="24"/>
      <c r="PMN314" s="30"/>
      <c r="PMO314" s="31"/>
      <c r="PMP314" s="24"/>
      <c r="PMQ314" s="29"/>
      <c r="PMR314" s="30"/>
      <c r="PMS314" s="24"/>
      <c r="PMT314" s="24"/>
      <c r="PMU314" s="30"/>
      <c r="PMV314" s="30"/>
      <c r="PMW314" s="24"/>
      <c r="PMX314" s="24"/>
      <c r="PMY314" s="24"/>
      <c r="PMZ314" s="30"/>
      <c r="PNA314" s="31"/>
      <c r="PNB314" s="24"/>
      <c r="PNC314" s="29"/>
      <c r="PND314" s="30"/>
      <c r="PNE314" s="24"/>
      <c r="PNF314" s="24"/>
      <c r="PNG314" s="30"/>
      <c r="PNH314" s="30"/>
      <c r="PNI314" s="24"/>
      <c r="PNJ314" s="24"/>
      <c r="PNK314" s="24"/>
      <c r="PNL314" s="30"/>
      <c r="PNM314" s="31"/>
      <c r="PNN314" s="24"/>
      <c r="PNO314" s="29"/>
      <c r="PNP314" s="30"/>
      <c r="PNQ314" s="24"/>
      <c r="PNR314" s="24"/>
      <c r="PNS314" s="30"/>
      <c r="PNT314" s="30"/>
      <c r="PNU314" s="24"/>
      <c r="PNV314" s="24"/>
      <c r="PNW314" s="24"/>
      <c r="PNX314" s="30"/>
      <c r="PNY314" s="31"/>
      <c r="PNZ314" s="24"/>
      <c r="POA314" s="29"/>
      <c r="POB314" s="30"/>
      <c r="POC314" s="24"/>
      <c r="POD314" s="24"/>
      <c r="POE314" s="30"/>
      <c r="POF314" s="30"/>
      <c r="POG314" s="24"/>
      <c r="POH314" s="24"/>
      <c r="POI314" s="24"/>
      <c r="POJ314" s="30"/>
      <c r="POK314" s="31"/>
      <c r="POL314" s="24"/>
      <c r="POM314" s="29"/>
      <c r="PON314" s="30"/>
      <c r="POO314" s="24"/>
      <c r="POP314" s="24"/>
      <c r="POQ314" s="30"/>
      <c r="POR314" s="30"/>
      <c r="POS314" s="24"/>
      <c r="POT314" s="24"/>
      <c r="POU314" s="24"/>
      <c r="POV314" s="30"/>
      <c r="POW314" s="31"/>
      <c r="POX314" s="24"/>
      <c r="POY314" s="29"/>
      <c r="POZ314" s="30"/>
      <c r="PPA314" s="24"/>
      <c r="PPB314" s="24"/>
      <c r="PPC314" s="30"/>
      <c r="PPD314" s="30"/>
      <c r="PPE314" s="24"/>
      <c r="PPF314" s="24"/>
      <c r="PPG314" s="24"/>
      <c r="PPH314" s="30"/>
      <c r="PPI314" s="31"/>
      <c r="PPJ314" s="24"/>
      <c r="PPK314" s="29"/>
      <c r="PPL314" s="30"/>
      <c r="PPM314" s="24"/>
      <c r="PPN314" s="24"/>
      <c r="PPO314" s="30"/>
      <c r="PPP314" s="30"/>
      <c r="PPQ314" s="24"/>
      <c r="PPR314" s="24"/>
      <c r="PPS314" s="24"/>
      <c r="PPT314" s="30"/>
      <c r="PPU314" s="31"/>
      <c r="PPV314" s="24"/>
      <c r="PPW314" s="29"/>
      <c r="PPX314" s="30"/>
      <c r="PPY314" s="24"/>
      <c r="PPZ314" s="24"/>
      <c r="PQA314" s="30"/>
      <c r="PQB314" s="30"/>
      <c r="PQC314" s="24"/>
      <c r="PQD314" s="24"/>
      <c r="PQE314" s="24"/>
      <c r="PQF314" s="30"/>
      <c r="PQG314" s="31"/>
      <c r="PQH314" s="24"/>
      <c r="PQI314" s="29"/>
      <c r="PQJ314" s="30"/>
      <c r="PQK314" s="24"/>
      <c r="PQL314" s="24"/>
      <c r="PQM314" s="30"/>
      <c r="PQN314" s="30"/>
      <c r="PQO314" s="24"/>
      <c r="PQP314" s="24"/>
      <c r="PQQ314" s="24"/>
      <c r="PQR314" s="30"/>
      <c r="PQS314" s="31"/>
      <c r="PQT314" s="24"/>
      <c r="PQU314" s="29"/>
      <c r="PQV314" s="30"/>
      <c r="PQW314" s="24"/>
      <c r="PQX314" s="24"/>
      <c r="PQY314" s="30"/>
      <c r="PQZ314" s="30"/>
      <c r="PRA314" s="24"/>
      <c r="PRB314" s="24"/>
      <c r="PRC314" s="24"/>
      <c r="PRD314" s="30"/>
      <c r="PRE314" s="31"/>
      <c r="PRF314" s="24"/>
      <c r="PRG314" s="29"/>
      <c r="PRH314" s="30"/>
      <c r="PRI314" s="24"/>
      <c r="PRJ314" s="24"/>
      <c r="PRK314" s="30"/>
      <c r="PRL314" s="30"/>
      <c r="PRM314" s="24"/>
      <c r="PRN314" s="24"/>
      <c r="PRO314" s="24"/>
      <c r="PRP314" s="30"/>
      <c r="PRQ314" s="31"/>
      <c r="PRR314" s="24"/>
      <c r="PRS314" s="29"/>
      <c r="PRT314" s="30"/>
      <c r="PRU314" s="24"/>
      <c r="PRV314" s="24"/>
      <c r="PRW314" s="30"/>
      <c r="PRX314" s="30"/>
      <c r="PRY314" s="24"/>
      <c r="PRZ314" s="24"/>
      <c r="PSA314" s="24"/>
      <c r="PSB314" s="30"/>
      <c r="PSC314" s="31"/>
      <c r="PSD314" s="24"/>
      <c r="PSE314" s="29"/>
      <c r="PSF314" s="30"/>
      <c r="PSG314" s="24"/>
      <c r="PSH314" s="24"/>
      <c r="PSI314" s="30"/>
      <c r="PSJ314" s="30"/>
      <c r="PSK314" s="24"/>
      <c r="PSL314" s="24"/>
      <c r="PSM314" s="24"/>
      <c r="PSN314" s="30"/>
      <c r="PSO314" s="31"/>
      <c r="PSP314" s="24"/>
      <c r="PSQ314" s="29"/>
      <c r="PSR314" s="30"/>
      <c r="PSS314" s="24"/>
      <c r="PST314" s="24"/>
      <c r="PSU314" s="30"/>
      <c r="PSV314" s="30"/>
      <c r="PSW314" s="24"/>
      <c r="PSX314" s="24"/>
      <c r="PSY314" s="24"/>
      <c r="PSZ314" s="30"/>
      <c r="PTA314" s="31"/>
      <c r="PTB314" s="24"/>
      <c r="PTC314" s="29"/>
      <c r="PTD314" s="30"/>
      <c r="PTE314" s="24"/>
      <c r="PTF314" s="24"/>
      <c r="PTG314" s="30"/>
      <c r="PTH314" s="30"/>
      <c r="PTI314" s="24"/>
      <c r="PTJ314" s="24"/>
      <c r="PTK314" s="24"/>
      <c r="PTL314" s="30"/>
      <c r="PTM314" s="31"/>
      <c r="PTN314" s="24"/>
      <c r="PTO314" s="29"/>
      <c r="PTP314" s="30"/>
      <c r="PTQ314" s="24"/>
      <c r="PTR314" s="24"/>
      <c r="PTS314" s="30"/>
      <c r="PTT314" s="30"/>
      <c r="PTU314" s="24"/>
      <c r="PTV314" s="24"/>
      <c r="PTW314" s="24"/>
      <c r="PTX314" s="30"/>
      <c r="PTY314" s="31"/>
      <c r="PTZ314" s="24"/>
      <c r="PUA314" s="29"/>
      <c r="PUB314" s="30"/>
      <c r="PUC314" s="24"/>
      <c r="PUD314" s="24"/>
      <c r="PUE314" s="30"/>
      <c r="PUF314" s="30"/>
      <c r="PUG314" s="24"/>
      <c r="PUH314" s="24"/>
      <c r="PUI314" s="24"/>
      <c r="PUJ314" s="30"/>
      <c r="PUK314" s="31"/>
      <c r="PUL314" s="24"/>
      <c r="PUM314" s="29"/>
      <c r="PUN314" s="30"/>
      <c r="PUO314" s="24"/>
      <c r="PUP314" s="24"/>
      <c r="PUQ314" s="30"/>
      <c r="PUR314" s="30"/>
      <c r="PUS314" s="24"/>
      <c r="PUT314" s="24"/>
      <c r="PUU314" s="24"/>
      <c r="PUV314" s="30"/>
      <c r="PUW314" s="31"/>
      <c r="PUX314" s="24"/>
      <c r="PUY314" s="29"/>
      <c r="PUZ314" s="30"/>
      <c r="PVA314" s="24"/>
      <c r="PVB314" s="24"/>
      <c r="PVC314" s="30"/>
      <c r="PVD314" s="30"/>
      <c r="PVE314" s="24"/>
      <c r="PVF314" s="24"/>
      <c r="PVG314" s="24"/>
      <c r="PVH314" s="30"/>
      <c r="PVI314" s="31"/>
      <c r="PVJ314" s="24"/>
      <c r="PVK314" s="29"/>
      <c r="PVL314" s="30"/>
      <c r="PVM314" s="24"/>
      <c r="PVN314" s="24"/>
      <c r="PVO314" s="30"/>
      <c r="PVP314" s="30"/>
      <c r="PVQ314" s="24"/>
      <c r="PVR314" s="24"/>
      <c r="PVS314" s="24"/>
      <c r="PVT314" s="30"/>
      <c r="PVU314" s="31"/>
      <c r="PVV314" s="24"/>
      <c r="PVW314" s="29"/>
      <c r="PVX314" s="30"/>
      <c r="PVY314" s="24"/>
      <c r="PVZ314" s="24"/>
      <c r="PWA314" s="30"/>
      <c r="PWB314" s="30"/>
      <c r="PWC314" s="24"/>
      <c r="PWD314" s="24"/>
      <c r="PWE314" s="24"/>
      <c r="PWF314" s="30"/>
      <c r="PWG314" s="31"/>
      <c r="PWH314" s="24"/>
      <c r="PWI314" s="29"/>
      <c r="PWJ314" s="30"/>
      <c r="PWK314" s="24"/>
      <c r="PWL314" s="24"/>
      <c r="PWM314" s="30"/>
      <c r="PWN314" s="30"/>
      <c r="PWO314" s="24"/>
      <c r="PWP314" s="24"/>
      <c r="PWQ314" s="24"/>
      <c r="PWR314" s="30"/>
      <c r="PWS314" s="31"/>
      <c r="PWT314" s="24"/>
      <c r="PWU314" s="29"/>
      <c r="PWV314" s="30"/>
      <c r="PWW314" s="24"/>
      <c r="PWX314" s="24"/>
      <c r="PWY314" s="30"/>
      <c r="PWZ314" s="30"/>
      <c r="PXA314" s="24"/>
      <c r="PXB314" s="24"/>
      <c r="PXC314" s="24"/>
      <c r="PXD314" s="30"/>
      <c r="PXE314" s="31"/>
      <c r="PXF314" s="24"/>
      <c r="PXG314" s="29"/>
      <c r="PXH314" s="30"/>
      <c r="PXI314" s="24"/>
      <c r="PXJ314" s="24"/>
      <c r="PXK314" s="30"/>
      <c r="PXL314" s="30"/>
      <c r="PXM314" s="24"/>
      <c r="PXN314" s="24"/>
      <c r="PXO314" s="24"/>
      <c r="PXP314" s="30"/>
      <c r="PXQ314" s="31"/>
      <c r="PXR314" s="24"/>
      <c r="PXS314" s="29"/>
      <c r="PXT314" s="30"/>
      <c r="PXU314" s="24"/>
      <c r="PXV314" s="24"/>
      <c r="PXW314" s="30"/>
      <c r="PXX314" s="30"/>
      <c r="PXY314" s="24"/>
      <c r="PXZ314" s="24"/>
      <c r="PYA314" s="24"/>
      <c r="PYB314" s="30"/>
      <c r="PYC314" s="31"/>
      <c r="PYD314" s="24"/>
      <c r="PYE314" s="29"/>
      <c r="PYF314" s="30"/>
      <c r="PYG314" s="24"/>
      <c r="PYH314" s="24"/>
      <c r="PYI314" s="30"/>
      <c r="PYJ314" s="30"/>
      <c r="PYK314" s="24"/>
      <c r="PYL314" s="24"/>
      <c r="PYM314" s="24"/>
      <c r="PYN314" s="30"/>
      <c r="PYO314" s="31"/>
      <c r="PYP314" s="24"/>
      <c r="PYQ314" s="29"/>
      <c r="PYR314" s="30"/>
      <c r="PYS314" s="24"/>
      <c r="PYT314" s="24"/>
      <c r="PYU314" s="30"/>
      <c r="PYV314" s="30"/>
      <c r="PYW314" s="24"/>
      <c r="PYX314" s="24"/>
      <c r="PYY314" s="24"/>
      <c r="PYZ314" s="30"/>
      <c r="PZA314" s="31"/>
      <c r="PZB314" s="24"/>
      <c r="PZC314" s="29"/>
      <c r="PZD314" s="30"/>
      <c r="PZE314" s="24"/>
      <c r="PZF314" s="24"/>
      <c r="PZG314" s="30"/>
      <c r="PZH314" s="30"/>
      <c r="PZI314" s="24"/>
      <c r="PZJ314" s="24"/>
      <c r="PZK314" s="24"/>
      <c r="PZL314" s="30"/>
      <c r="PZM314" s="31"/>
      <c r="PZN314" s="24"/>
      <c r="PZO314" s="29"/>
      <c r="PZP314" s="30"/>
      <c r="PZQ314" s="24"/>
      <c r="PZR314" s="24"/>
      <c r="PZS314" s="30"/>
      <c r="PZT314" s="30"/>
      <c r="PZU314" s="24"/>
      <c r="PZV314" s="24"/>
      <c r="PZW314" s="24"/>
      <c r="PZX314" s="30"/>
      <c r="PZY314" s="31"/>
      <c r="PZZ314" s="24"/>
      <c r="QAA314" s="29"/>
      <c r="QAB314" s="30"/>
      <c r="QAC314" s="24"/>
      <c r="QAD314" s="24"/>
      <c r="QAE314" s="30"/>
      <c r="QAF314" s="30"/>
      <c r="QAG314" s="24"/>
      <c r="QAH314" s="24"/>
      <c r="QAI314" s="24"/>
      <c r="QAJ314" s="30"/>
      <c r="QAK314" s="31"/>
      <c r="QAL314" s="24"/>
      <c r="QAM314" s="29"/>
      <c r="QAN314" s="30"/>
      <c r="QAO314" s="24"/>
      <c r="QAP314" s="24"/>
      <c r="QAQ314" s="30"/>
      <c r="QAR314" s="30"/>
      <c r="QAS314" s="24"/>
      <c r="QAT314" s="24"/>
      <c r="QAU314" s="24"/>
      <c r="QAV314" s="30"/>
      <c r="QAW314" s="31"/>
      <c r="QAX314" s="24"/>
      <c r="QAY314" s="29"/>
      <c r="QAZ314" s="30"/>
      <c r="QBA314" s="24"/>
      <c r="QBB314" s="24"/>
      <c r="QBC314" s="30"/>
      <c r="QBD314" s="30"/>
      <c r="QBE314" s="24"/>
      <c r="QBF314" s="24"/>
      <c r="QBG314" s="24"/>
      <c r="QBH314" s="30"/>
      <c r="QBI314" s="31"/>
      <c r="QBJ314" s="24"/>
      <c r="QBK314" s="29"/>
      <c r="QBL314" s="30"/>
      <c r="QBM314" s="24"/>
      <c r="QBN314" s="24"/>
      <c r="QBO314" s="30"/>
      <c r="QBP314" s="30"/>
      <c r="QBQ314" s="24"/>
      <c r="QBR314" s="24"/>
      <c r="QBS314" s="24"/>
      <c r="QBT314" s="30"/>
      <c r="QBU314" s="31"/>
      <c r="QBV314" s="24"/>
      <c r="QBW314" s="29"/>
      <c r="QBX314" s="30"/>
      <c r="QBY314" s="24"/>
      <c r="QBZ314" s="24"/>
      <c r="QCA314" s="30"/>
      <c r="QCB314" s="30"/>
      <c r="QCC314" s="24"/>
      <c r="QCD314" s="24"/>
      <c r="QCE314" s="24"/>
      <c r="QCF314" s="30"/>
      <c r="QCG314" s="31"/>
      <c r="QCH314" s="24"/>
      <c r="QCI314" s="29"/>
      <c r="QCJ314" s="30"/>
      <c r="QCK314" s="24"/>
      <c r="QCL314" s="24"/>
      <c r="QCM314" s="30"/>
      <c r="QCN314" s="30"/>
      <c r="QCO314" s="24"/>
      <c r="QCP314" s="24"/>
      <c r="QCQ314" s="24"/>
      <c r="QCR314" s="30"/>
      <c r="QCS314" s="31"/>
      <c r="QCT314" s="24"/>
      <c r="QCU314" s="29"/>
      <c r="QCV314" s="30"/>
      <c r="QCW314" s="24"/>
      <c r="QCX314" s="24"/>
      <c r="QCY314" s="30"/>
      <c r="QCZ314" s="30"/>
      <c r="QDA314" s="24"/>
      <c r="QDB314" s="24"/>
      <c r="QDC314" s="24"/>
      <c r="QDD314" s="30"/>
      <c r="QDE314" s="31"/>
      <c r="QDF314" s="24"/>
      <c r="QDG314" s="29"/>
      <c r="QDH314" s="30"/>
      <c r="QDI314" s="24"/>
      <c r="QDJ314" s="24"/>
      <c r="QDK314" s="30"/>
      <c r="QDL314" s="30"/>
      <c r="QDM314" s="24"/>
      <c r="QDN314" s="24"/>
      <c r="QDO314" s="24"/>
      <c r="QDP314" s="30"/>
      <c r="QDQ314" s="31"/>
      <c r="QDR314" s="24"/>
      <c r="QDS314" s="29"/>
      <c r="QDT314" s="30"/>
      <c r="QDU314" s="24"/>
      <c r="QDV314" s="24"/>
      <c r="QDW314" s="30"/>
      <c r="QDX314" s="30"/>
      <c r="QDY314" s="24"/>
      <c r="QDZ314" s="24"/>
      <c r="QEA314" s="24"/>
      <c r="QEB314" s="30"/>
      <c r="QEC314" s="31"/>
      <c r="QED314" s="24"/>
      <c r="QEE314" s="29"/>
      <c r="QEF314" s="30"/>
      <c r="QEG314" s="24"/>
      <c r="QEH314" s="24"/>
      <c r="QEI314" s="30"/>
      <c r="QEJ314" s="30"/>
      <c r="QEK314" s="24"/>
      <c r="QEL314" s="24"/>
      <c r="QEM314" s="24"/>
      <c r="QEN314" s="30"/>
      <c r="QEO314" s="31"/>
      <c r="QEP314" s="24"/>
      <c r="QEQ314" s="29"/>
      <c r="QER314" s="30"/>
      <c r="QES314" s="24"/>
      <c r="QET314" s="24"/>
      <c r="QEU314" s="30"/>
      <c r="QEV314" s="30"/>
      <c r="QEW314" s="24"/>
      <c r="QEX314" s="24"/>
      <c r="QEY314" s="24"/>
      <c r="QEZ314" s="30"/>
      <c r="QFA314" s="31"/>
      <c r="QFB314" s="24"/>
      <c r="QFC314" s="29"/>
      <c r="QFD314" s="30"/>
      <c r="QFE314" s="24"/>
      <c r="QFF314" s="24"/>
      <c r="QFG314" s="30"/>
      <c r="QFH314" s="30"/>
      <c r="QFI314" s="24"/>
      <c r="QFJ314" s="24"/>
      <c r="QFK314" s="24"/>
      <c r="QFL314" s="30"/>
      <c r="QFM314" s="31"/>
      <c r="QFN314" s="24"/>
      <c r="QFO314" s="29"/>
      <c r="QFP314" s="30"/>
      <c r="QFQ314" s="24"/>
      <c r="QFR314" s="24"/>
      <c r="QFS314" s="30"/>
      <c r="QFT314" s="30"/>
      <c r="QFU314" s="24"/>
      <c r="QFV314" s="24"/>
      <c r="QFW314" s="24"/>
      <c r="QFX314" s="30"/>
      <c r="QFY314" s="31"/>
      <c r="QFZ314" s="24"/>
      <c r="QGA314" s="29"/>
      <c r="QGB314" s="30"/>
      <c r="QGC314" s="24"/>
      <c r="QGD314" s="24"/>
      <c r="QGE314" s="30"/>
      <c r="QGF314" s="30"/>
      <c r="QGG314" s="24"/>
      <c r="QGH314" s="24"/>
      <c r="QGI314" s="24"/>
      <c r="QGJ314" s="30"/>
      <c r="QGK314" s="31"/>
      <c r="QGL314" s="24"/>
      <c r="QGM314" s="29"/>
      <c r="QGN314" s="30"/>
      <c r="QGO314" s="24"/>
      <c r="QGP314" s="24"/>
      <c r="QGQ314" s="30"/>
      <c r="QGR314" s="30"/>
      <c r="QGS314" s="24"/>
      <c r="QGT314" s="24"/>
      <c r="QGU314" s="24"/>
      <c r="QGV314" s="30"/>
      <c r="QGW314" s="31"/>
      <c r="QGX314" s="24"/>
      <c r="QGY314" s="29"/>
      <c r="QGZ314" s="30"/>
      <c r="QHA314" s="24"/>
      <c r="QHB314" s="24"/>
      <c r="QHC314" s="30"/>
      <c r="QHD314" s="30"/>
      <c r="QHE314" s="24"/>
      <c r="QHF314" s="24"/>
      <c r="QHG314" s="24"/>
      <c r="QHH314" s="30"/>
      <c r="QHI314" s="31"/>
      <c r="QHJ314" s="24"/>
      <c r="QHK314" s="29"/>
      <c r="QHL314" s="30"/>
      <c r="QHM314" s="24"/>
      <c r="QHN314" s="24"/>
      <c r="QHO314" s="30"/>
      <c r="QHP314" s="30"/>
      <c r="QHQ314" s="24"/>
      <c r="QHR314" s="24"/>
      <c r="QHS314" s="24"/>
      <c r="QHT314" s="30"/>
      <c r="QHU314" s="31"/>
      <c r="QHV314" s="24"/>
      <c r="QHW314" s="29"/>
      <c r="QHX314" s="30"/>
      <c r="QHY314" s="24"/>
      <c r="QHZ314" s="24"/>
      <c r="QIA314" s="30"/>
      <c r="QIB314" s="30"/>
      <c r="QIC314" s="24"/>
      <c r="QID314" s="24"/>
      <c r="QIE314" s="24"/>
      <c r="QIF314" s="30"/>
      <c r="QIG314" s="31"/>
      <c r="QIH314" s="24"/>
      <c r="QII314" s="29"/>
      <c r="QIJ314" s="30"/>
      <c r="QIK314" s="24"/>
      <c r="QIL314" s="24"/>
      <c r="QIM314" s="30"/>
      <c r="QIN314" s="30"/>
      <c r="QIO314" s="24"/>
      <c r="QIP314" s="24"/>
      <c r="QIQ314" s="24"/>
      <c r="QIR314" s="30"/>
      <c r="QIS314" s="31"/>
      <c r="QIT314" s="24"/>
      <c r="QIU314" s="29"/>
      <c r="QIV314" s="30"/>
      <c r="QIW314" s="24"/>
      <c r="QIX314" s="24"/>
      <c r="QIY314" s="30"/>
      <c r="QIZ314" s="30"/>
      <c r="QJA314" s="24"/>
      <c r="QJB314" s="24"/>
      <c r="QJC314" s="24"/>
      <c r="QJD314" s="30"/>
      <c r="QJE314" s="31"/>
      <c r="QJF314" s="24"/>
      <c r="QJG314" s="29"/>
      <c r="QJH314" s="30"/>
      <c r="QJI314" s="24"/>
      <c r="QJJ314" s="24"/>
      <c r="QJK314" s="30"/>
      <c r="QJL314" s="30"/>
      <c r="QJM314" s="24"/>
      <c r="QJN314" s="24"/>
      <c r="QJO314" s="24"/>
      <c r="QJP314" s="30"/>
      <c r="QJQ314" s="31"/>
      <c r="QJR314" s="24"/>
      <c r="QJS314" s="29"/>
      <c r="QJT314" s="30"/>
      <c r="QJU314" s="24"/>
      <c r="QJV314" s="24"/>
      <c r="QJW314" s="30"/>
      <c r="QJX314" s="30"/>
      <c r="QJY314" s="24"/>
      <c r="QJZ314" s="24"/>
      <c r="QKA314" s="24"/>
      <c r="QKB314" s="30"/>
      <c r="QKC314" s="31"/>
      <c r="QKD314" s="24"/>
      <c r="QKE314" s="29"/>
      <c r="QKF314" s="30"/>
      <c r="QKG314" s="24"/>
      <c r="QKH314" s="24"/>
      <c r="QKI314" s="30"/>
      <c r="QKJ314" s="30"/>
      <c r="QKK314" s="24"/>
      <c r="QKL314" s="24"/>
      <c r="QKM314" s="24"/>
      <c r="QKN314" s="30"/>
      <c r="QKO314" s="31"/>
      <c r="QKP314" s="24"/>
      <c r="QKQ314" s="29"/>
      <c r="QKR314" s="30"/>
      <c r="QKS314" s="24"/>
      <c r="QKT314" s="24"/>
      <c r="QKU314" s="30"/>
      <c r="QKV314" s="30"/>
      <c r="QKW314" s="24"/>
      <c r="QKX314" s="24"/>
      <c r="QKY314" s="24"/>
      <c r="QKZ314" s="30"/>
      <c r="QLA314" s="31"/>
      <c r="QLB314" s="24"/>
      <c r="QLC314" s="29"/>
      <c r="QLD314" s="30"/>
      <c r="QLE314" s="24"/>
      <c r="QLF314" s="24"/>
      <c r="QLG314" s="30"/>
      <c r="QLH314" s="30"/>
      <c r="QLI314" s="24"/>
      <c r="QLJ314" s="24"/>
      <c r="QLK314" s="24"/>
      <c r="QLL314" s="30"/>
      <c r="QLM314" s="31"/>
      <c r="QLN314" s="24"/>
      <c r="QLO314" s="29"/>
      <c r="QLP314" s="30"/>
      <c r="QLQ314" s="24"/>
      <c r="QLR314" s="24"/>
      <c r="QLS314" s="30"/>
      <c r="QLT314" s="30"/>
      <c r="QLU314" s="24"/>
      <c r="QLV314" s="24"/>
      <c r="QLW314" s="24"/>
      <c r="QLX314" s="30"/>
      <c r="QLY314" s="31"/>
      <c r="QLZ314" s="24"/>
      <c r="QMA314" s="29"/>
      <c r="QMB314" s="30"/>
      <c r="QMC314" s="24"/>
      <c r="QMD314" s="24"/>
      <c r="QME314" s="30"/>
      <c r="QMF314" s="30"/>
      <c r="QMG314" s="24"/>
      <c r="QMH314" s="24"/>
      <c r="QMI314" s="24"/>
      <c r="QMJ314" s="30"/>
      <c r="QMK314" s="31"/>
      <c r="QML314" s="24"/>
      <c r="QMM314" s="29"/>
      <c r="QMN314" s="30"/>
      <c r="QMO314" s="24"/>
      <c r="QMP314" s="24"/>
      <c r="QMQ314" s="30"/>
      <c r="QMR314" s="30"/>
      <c r="QMS314" s="24"/>
      <c r="QMT314" s="24"/>
      <c r="QMU314" s="24"/>
      <c r="QMV314" s="30"/>
      <c r="QMW314" s="31"/>
      <c r="QMX314" s="24"/>
      <c r="QMY314" s="29"/>
      <c r="QMZ314" s="30"/>
      <c r="QNA314" s="24"/>
      <c r="QNB314" s="24"/>
      <c r="QNC314" s="30"/>
      <c r="QND314" s="30"/>
      <c r="QNE314" s="24"/>
      <c r="QNF314" s="24"/>
      <c r="QNG314" s="24"/>
      <c r="QNH314" s="30"/>
      <c r="QNI314" s="31"/>
      <c r="QNJ314" s="24"/>
      <c r="QNK314" s="29"/>
      <c r="QNL314" s="30"/>
      <c r="QNM314" s="24"/>
      <c r="QNN314" s="24"/>
      <c r="QNO314" s="30"/>
      <c r="QNP314" s="30"/>
      <c r="QNQ314" s="24"/>
      <c r="QNR314" s="24"/>
      <c r="QNS314" s="24"/>
      <c r="QNT314" s="30"/>
      <c r="QNU314" s="31"/>
      <c r="QNV314" s="24"/>
      <c r="QNW314" s="29"/>
      <c r="QNX314" s="30"/>
      <c r="QNY314" s="24"/>
      <c r="QNZ314" s="24"/>
      <c r="QOA314" s="30"/>
      <c r="QOB314" s="30"/>
      <c r="QOC314" s="24"/>
      <c r="QOD314" s="24"/>
      <c r="QOE314" s="24"/>
      <c r="QOF314" s="30"/>
      <c r="QOG314" s="31"/>
      <c r="QOH314" s="24"/>
      <c r="QOI314" s="29"/>
      <c r="QOJ314" s="30"/>
      <c r="QOK314" s="24"/>
      <c r="QOL314" s="24"/>
      <c r="QOM314" s="30"/>
      <c r="QON314" s="30"/>
      <c r="QOO314" s="24"/>
      <c r="QOP314" s="24"/>
      <c r="QOQ314" s="24"/>
      <c r="QOR314" s="30"/>
      <c r="QOS314" s="31"/>
      <c r="QOT314" s="24"/>
      <c r="QOU314" s="29"/>
      <c r="QOV314" s="30"/>
      <c r="QOW314" s="24"/>
      <c r="QOX314" s="24"/>
      <c r="QOY314" s="30"/>
      <c r="QOZ314" s="30"/>
      <c r="QPA314" s="24"/>
      <c r="QPB314" s="24"/>
      <c r="QPC314" s="24"/>
      <c r="QPD314" s="30"/>
      <c r="QPE314" s="31"/>
      <c r="QPF314" s="24"/>
      <c r="QPG314" s="29"/>
      <c r="QPH314" s="30"/>
      <c r="QPI314" s="24"/>
      <c r="QPJ314" s="24"/>
      <c r="QPK314" s="30"/>
      <c r="QPL314" s="30"/>
      <c r="QPM314" s="24"/>
      <c r="QPN314" s="24"/>
      <c r="QPO314" s="24"/>
      <c r="QPP314" s="30"/>
      <c r="QPQ314" s="31"/>
      <c r="QPR314" s="24"/>
      <c r="QPS314" s="29"/>
      <c r="QPT314" s="30"/>
      <c r="QPU314" s="24"/>
      <c r="QPV314" s="24"/>
      <c r="QPW314" s="30"/>
      <c r="QPX314" s="30"/>
      <c r="QPY314" s="24"/>
      <c r="QPZ314" s="24"/>
      <c r="QQA314" s="24"/>
      <c r="QQB314" s="30"/>
      <c r="QQC314" s="31"/>
      <c r="QQD314" s="24"/>
      <c r="QQE314" s="29"/>
      <c r="QQF314" s="30"/>
      <c r="QQG314" s="24"/>
      <c r="QQH314" s="24"/>
      <c r="QQI314" s="30"/>
      <c r="QQJ314" s="30"/>
      <c r="QQK314" s="24"/>
      <c r="QQL314" s="24"/>
      <c r="QQM314" s="24"/>
      <c r="QQN314" s="30"/>
      <c r="QQO314" s="31"/>
      <c r="QQP314" s="24"/>
      <c r="QQQ314" s="29"/>
      <c r="QQR314" s="30"/>
      <c r="QQS314" s="24"/>
      <c r="QQT314" s="24"/>
      <c r="QQU314" s="30"/>
      <c r="QQV314" s="30"/>
      <c r="QQW314" s="24"/>
      <c r="QQX314" s="24"/>
      <c r="QQY314" s="24"/>
      <c r="QQZ314" s="30"/>
      <c r="QRA314" s="31"/>
      <c r="QRB314" s="24"/>
      <c r="QRC314" s="29"/>
      <c r="QRD314" s="30"/>
      <c r="QRE314" s="24"/>
      <c r="QRF314" s="24"/>
      <c r="QRG314" s="30"/>
      <c r="QRH314" s="30"/>
      <c r="QRI314" s="24"/>
      <c r="QRJ314" s="24"/>
      <c r="QRK314" s="24"/>
      <c r="QRL314" s="30"/>
      <c r="QRM314" s="31"/>
      <c r="QRN314" s="24"/>
      <c r="QRO314" s="29"/>
      <c r="QRP314" s="30"/>
      <c r="QRQ314" s="24"/>
      <c r="QRR314" s="24"/>
      <c r="QRS314" s="30"/>
      <c r="QRT314" s="30"/>
      <c r="QRU314" s="24"/>
      <c r="QRV314" s="24"/>
      <c r="QRW314" s="24"/>
      <c r="QRX314" s="30"/>
      <c r="QRY314" s="31"/>
      <c r="QRZ314" s="24"/>
      <c r="QSA314" s="29"/>
      <c r="QSB314" s="30"/>
      <c r="QSC314" s="24"/>
      <c r="QSD314" s="24"/>
      <c r="QSE314" s="30"/>
      <c r="QSF314" s="30"/>
      <c r="QSG314" s="24"/>
      <c r="QSH314" s="24"/>
      <c r="QSI314" s="24"/>
      <c r="QSJ314" s="30"/>
      <c r="QSK314" s="31"/>
      <c r="QSL314" s="24"/>
      <c r="QSM314" s="29"/>
      <c r="QSN314" s="30"/>
      <c r="QSO314" s="24"/>
      <c r="QSP314" s="24"/>
      <c r="QSQ314" s="30"/>
      <c r="QSR314" s="30"/>
      <c r="QSS314" s="24"/>
      <c r="QST314" s="24"/>
      <c r="QSU314" s="24"/>
      <c r="QSV314" s="30"/>
      <c r="QSW314" s="31"/>
      <c r="QSX314" s="24"/>
      <c r="QSY314" s="29"/>
      <c r="QSZ314" s="30"/>
      <c r="QTA314" s="24"/>
      <c r="QTB314" s="24"/>
      <c r="QTC314" s="30"/>
      <c r="QTD314" s="30"/>
      <c r="QTE314" s="24"/>
      <c r="QTF314" s="24"/>
      <c r="QTG314" s="24"/>
      <c r="QTH314" s="30"/>
      <c r="QTI314" s="31"/>
      <c r="QTJ314" s="24"/>
      <c r="QTK314" s="29"/>
      <c r="QTL314" s="30"/>
      <c r="QTM314" s="24"/>
      <c r="QTN314" s="24"/>
      <c r="QTO314" s="30"/>
      <c r="QTP314" s="30"/>
      <c r="QTQ314" s="24"/>
      <c r="QTR314" s="24"/>
      <c r="QTS314" s="24"/>
      <c r="QTT314" s="30"/>
      <c r="QTU314" s="31"/>
      <c r="QTV314" s="24"/>
      <c r="QTW314" s="29"/>
      <c r="QTX314" s="30"/>
      <c r="QTY314" s="24"/>
      <c r="QTZ314" s="24"/>
      <c r="QUA314" s="30"/>
      <c r="QUB314" s="30"/>
      <c r="QUC314" s="24"/>
      <c r="QUD314" s="24"/>
      <c r="QUE314" s="24"/>
      <c r="QUF314" s="30"/>
      <c r="QUG314" s="31"/>
      <c r="QUH314" s="24"/>
      <c r="QUI314" s="29"/>
      <c r="QUJ314" s="30"/>
      <c r="QUK314" s="24"/>
      <c r="QUL314" s="24"/>
      <c r="QUM314" s="30"/>
      <c r="QUN314" s="30"/>
      <c r="QUO314" s="24"/>
      <c r="QUP314" s="24"/>
      <c r="QUQ314" s="24"/>
      <c r="QUR314" s="30"/>
      <c r="QUS314" s="31"/>
      <c r="QUT314" s="24"/>
      <c r="QUU314" s="29"/>
      <c r="QUV314" s="30"/>
      <c r="QUW314" s="24"/>
      <c r="QUX314" s="24"/>
      <c r="QUY314" s="30"/>
      <c r="QUZ314" s="30"/>
      <c r="QVA314" s="24"/>
      <c r="QVB314" s="24"/>
      <c r="QVC314" s="24"/>
      <c r="QVD314" s="30"/>
      <c r="QVE314" s="31"/>
      <c r="QVF314" s="24"/>
      <c r="QVG314" s="29"/>
      <c r="QVH314" s="30"/>
      <c r="QVI314" s="24"/>
      <c r="QVJ314" s="24"/>
      <c r="QVK314" s="30"/>
      <c r="QVL314" s="30"/>
      <c r="QVM314" s="24"/>
      <c r="QVN314" s="24"/>
      <c r="QVO314" s="24"/>
      <c r="QVP314" s="30"/>
      <c r="QVQ314" s="31"/>
      <c r="QVR314" s="24"/>
      <c r="QVS314" s="29"/>
      <c r="QVT314" s="30"/>
      <c r="QVU314" s="24"/>
      <c r="QVV314" s="24"/>
      <c r="QVW314" s="30"/>
      <c r="QVX314" s="30"/>
      <c r="QVY314" s="24"/>
      <c r="QVZ314" s="24"/>
      <c r="QWA314" s="24"/>
      <c r="QWB314" s="30"/>
      <c r="QWC314" s="31"/>
      <c r="QWD314" s="24"/>
      <c r="QWE314" s="29"/>
      <c r="QWF314" s="30"/>
      <c r="QWG314" s="24"/>
      <c r="QWH314" s="24"/>
      <c r="QWI314" s="30"/>
      <c r="QWJ314" s="30"/>
      <c r="QWK314" s="24"/>
      <c r="QWL314" s="24"/>
      <c r="QWM314" s="24"/>
      <c r="QWN314" s="30"/>
      <c r="QWO314" s="31"/>
      <c r="QWP314" s="24"/>
      <c r="QWQ314" s="29"/>
      <c r="QWR314" s="30"/>
      <c r="QWS314" s="24"/>
      <c r="QWT314" s="24"/>
      <c r="QWU314" s="30"/>
      <c r="QWV314" s="30"/>
      <c r="QWW314" s="24"/>
      <c r="QWX314" s="24"/>
      <c r="QWY314" s="24"/>
      <c r="QWZ314" s="30"/>
      <c r="QXA314" s="31"/>
      <c r="QXB314" s="24"/>
      <c r="QXC314" s="29"/>
      <c r="QXD314" s="30"/>
      <c r="QXE314" s="24"/>
      <c r="QXF314" s="24"/>
      <c r="QXG314" s="30"/>
      <c r="QXH314" s="30"/>
      <c r="QXI314" s="24"/>
      <c r="QXJ314" s="24"/>
      <c r="QXK314" s="24"/>
      <c r="QXL314" s="30"/>
      <c r="QXM314" s="31"/>
      <c r="QXN314" s="24"/>
      <c r="QXO314" s="29"/>
      <c r="QXP314" s="30"/>
      <c r="QXQ314" s="24"/>
      <c r="QXR314" s="24"/>
      <c r="QXS314" s="30"/>
      <c r="QXT314" s="30"/>
      <c r="QXU314" s="24"/>
      <c r="QXV314" s="24"/>
      <c r="QXW314" s="24"/>
      <c r="QXX314" s="30"/>
      <c r="QXY314" s="31"/>
      <c r="QXZ314" s="24"/>
      <c r="QYA314" s="29"/>
      <c r="QYB314" s="30"/>
      <c r="QYC314" s="24"/>
      <c r="QYD314" s="24"/>
      <c r="QYE314" s="30"/>
      <c r="QYF314" s="30"/>
      <c r="QYG314" s="24"/>
      <c r="QYH314" s="24"/>
      <c r="QYI314" s="24"/>
      <c r="QYJ314" s="30"/>
      <c r="QYK314" s="31"/>
      <c r="QYL314" s="24"/>
      <c r="QYM314" s="29"/>
      <c r="QYN314" s="30"/>
      <c r="QYO314" s="24"/>
      <c r="QYP314" s="24"/>
      <c r="QYQ314" s="30"/>
      <c r="QYR314" s="30"/>
      <c r="QYS314" s="24"/>
      <c r="QYT314" s="24"/>
      <c r="QYU314" s="24"/>
      <c r="QYV314" s="30"/>
      <c r="QYW314" s="31"/>
      <c r="QYX314" s="24"/>
      <c r="QYY314" s="29"/>
      <c r="QYZ314" s="30"/>
      <c r="QZA314" s="24"/>
      <c r="QZB314" s="24"/>
      <c r="QZC314" s="30"/>
      <c r="QZD314" s="30"/>
      <c r="QZE314" s="24"/>
      <c r="QZF314" s="24"/>
      <c r="QZG314" s="24"/>
      <c r="QZH314" s="30"/>
      <c r="QZI314" s="31"/>
      <c r="QZJ314" s="24"/>
      <c r="QZK314" s="29"/>
      <c r="QZL314" s="30"/>
      <c r="QZM314" s="24"/>
      <c r="QZN314" s="24"/>
      <c r="QZO314" s="30"/>
      <c r="QZP314" s="30"/>
      <c r="QZQ314" s="24"/>
      <c r="QZR314" s="24"/>
      <c r="QZS314" s="24"/>
      <c r="QZT314" s="30"/>
      <c r="QZU314" s="31"/>
      <c r="QZV314" s="24"/>
      <c r="QZW314" s="29"/>
      <c r="QZX314" s="30"/>
      <c r="QZY314" s="24"/>
      <c r="QZZ314" s="24"/>
      <c r="RAA314" s="30"/>
      <c r="RAB314" s="30"/>
      <c r="RAC314" s="24"/>
      <c r="RAD314" s="24"/>
      <c r="RAE314" s="24"/>
      <c r="RAF314" s="30"/>
      <c r="RAG314" s="31"/>
      <c r="RAH314" s="24"/>
      <c r="RAI314" s="29"/>
      <c r="RAJ314" s="30"/>
      <c r="RAK314" s="24"/>
      <c r="RAL314" s="24"/>
      <c r="RAM314" s="30"/>
      <c r="RAN314" s="30"/>
      <c r="RAO314" s="24"/>
      <c r="RAP314" s="24"/>
      <c r="RAQ314" s="24"/>
      <c r="RAR314" s="30"/>
      <c r="RAS314" s="31"/>
      <c r="RAT314" s="24"/>
      <c r="RAU314" s="29"/>
      <c r="RAV314" s="30"/>
      <c r="RAW314" s="24"/>
      <c r="RAX314" s="24"/>
      <c r="RAY314" s="30"/>
      <c r="RAZ314" s="30"/>
      <c r="RBA314" s="24"/>
      <c r="RBB314" s="24"/>
      <c r="RBC314" s="24"/>
      <c r="RBD314" s="30"/>
      <c r="RBE314" s="31"/>
      <c r="RBF314" s="24"/>
      <c r="RBG314" s="29"/>
      <c r="RBH314" s="30"/>
      <c r="RBI314" s="24"/>
      <c r="RBJ314" s="24"/>
      <c r="RBK314" s="30"/>
      <c r="RBL314" s="30"/>
      <c r="RBM314" s="24"/>
      <c r="RBN314" s="24"/>
      <c r="RBO314" s="24"/>
      <c r="RBP314" s="30"/>
      <c r="RBQ314" s="31"/>
      <c r="RBR314" s="24"/>
      <c r="RBS314" s="29"/>
      <c r="RBT314" s="30"/>
      <c r="RBU314" s="24"/>
      <c r="RBV314" s="24"/>
      <c r="RBW314" s="30"/>
      <c r="RBX314" s="30"/>
      <c r="RBY314" s="24"/>
      <c r="RBZ314" s="24"/>
      <c r="RCA314" s="24"/>
      <c r="RCB314" s="30"/>
      <c r="RCC314" s="31"/>
      <c r="RCD314" s="24"/>
      <c r="RCE314" s="29"/>
      <c r="RCF314" s="30"/>
      <c r="RCG314" s="24"/>
      <c r="RCH314" s="24"/>
      <c r="RCI314" s="30"/>
      <c r="RCJ314" s="30"/>
      <c r="RCK314" s="24"/>
      <c r="RCL314" s="24"/>
      <c r="RCM314" s="24"/>
      <c r="RCN314" s="30"/>
      <c r="RCO314" s="31"/>
      <c r="RCP314" s="24"/>
      <c r="RCQ314" s="29"/>
      <c r="RCR314" s="30"/>
      <c r="RCS314" s="24"/>
      <c r="RCT314" s="24"/>
      <c r="RCU314" s="30"/>
      <c r="RCV314" s="30"/>
      <c r="RCW314" s="24"/>
      <c r="RCX314" s="24"/>
      <c r="RCY314" s="24"/>
      <c r="RCZ314" s="30"/>
      <c r="RDA314" s="31"/>
      <c r="RDB314" s="24"/>
      <c r="RDC314" s="29"/>
      <c r="RDD314" s="30"/>
      <c r="RDE314" s="24"/>
      <c r="RDF314" s="24"/>
      <c r="RDG314" s="30"/>
      <c r="RDH314" s="30"/>
      <c r="RDI314" s="24"/>
      <c r="RDJ314" s="24"/>
      <c r="RDK314" s="24"/>
      <c r="RDL314" s="30"/>
      <c r="RDM314" s="31"/>
      <c r="RDN314" s="24"/>
      <c r="RDO314" s="29"/>
      <c r="RDP314" s="30"/>
      <c r="RDQ314" s="24"/>
      <c r="RDR314" s="24"/>
      <c r="RDS314" s="30"/>
      <c r="RDT314" s="30"/>
      <c r="RDU314" s="24"/>
      <c r="RDV314" s="24"/>
      <c r="RDW314" s="24"/>
      <c r="RDX314" s="30"/>
      <c r="RDY314" s="31"/>
      <c r="RDZ314" s="24"/>
      <c r="REA314" s="29"/>
      <c r="REB314" s="30"/>
      <c r="REC314" s="24"/>
      <c r="RED314" s="24"/>
      <c r="REE314" s="30"/>
      <c r="REF314" s="30"/>
      <c r="REG314" s="24"/>
      <c r="REH314" s="24"/>
      <c r="REI314" s="24"/>
      <c r="REJ314" s="30"/>
      <c r="REK314" s="31"/>
      <c r="REL314" s="24"/>
      <c r="REM314" s="29"/>
      <c r="REN314" s="30"/>
      <c r="REO314" s="24"/>
      <c r="REP314" s="24"/>
      <c r="REQ314" s="30"/>
      <c r="RER314" s="30"/>
      <c r="RES314" s="24"/>
      <c r="RET314" s="24"/>
      <c r="REU314" s="24"/>
      <c r="REV314" s="30"/>
      <c r="REW314" s="31"/>
      <c r="REX314" s="24"/>
      <c r="REY314" s="29"/>
      <c r="REZ314" s="30"/>
      <c r="RFA314" s="24"/>
      <c r="RFB314" s="24"/>
      <c r="RFC314" s="30"/>
      <c r="RFD314" s="30"/>
      <c r="RFE314" s="24"/>
      <c r="RFF314" s="24"/>
      <c r="RFG314" s="24"/>
      <c r="RFH314" s="30"/>
      <c r="RFI314" s="31"/>
      <c r="RFJ314" s="24"/>
      <c r="RFK314" s="29"/>
      <c r="RFL314" s="30"/>
      <c r="RFM314" s="24"/>
      <c r="RFN314" s="24"/>
      <c r="RFO314" s="30"/>
      <c r="RFP314" s="30"/>
      <c r="RFQ314" s="24"/>
      <c r="RFR314" s="24"/>
      <c r="RFS314" s="24"/>
      <c r="RFT314" s="30"/>
      <c r="RFU314" s="31"/>
      <c r="RFV314" s="24"/>
      <c r="RFW314" s="29"/>
      <c r="RFX314" s="30"/>
      <c r="RFY314" s="24"/>
      <c r="RFZ314" s="24"/>
      <c r="RGA314" s="30"/>
      <c r="RGB314" s="30"/>
      <c r="RGC314" s="24"/>
      <c r="RGD314" s="24"/>
      <c r="RGE314" s="24"/>
      <c r="RGF314" s="30"/>
      <c r="RGG314" s="31"/>
      <c r="RGH314" s="24"/>
      <c r="RGI314" s="29"/>
      <c r="RGJ314" s="30"/>
      <c r="RGK314" s="24"/>
      <c r="RGL314" s="24"/>
      <c r="RGM314" s="30"/>
      <c r="RGN314" s="30"/>
      <c r="RGO314" s="24"/>
      <c r="RGP314" s="24"/>
      <c r="RGQ314" s="24"/>
      <c r="RGR314" s="30"/>
      <c r="RGS314" s="31"/>
      <c r="RGT314" s="24"/>
      <c r="RGU314" s="29"/>
      <c r="RGV314" s="30"/>
      <c r="RGW314" s="24"/>
      <c r="RGX314" s="24"/>
      <c r="RGY314" s="30"/>
      <c r="RGZ314" s="30"/>
      <c r="RHA314" s="24"/>
      <c r="RHB314" s="24"/>
      <c r="RHC314" s="24"/>
      <c r="RHD314" s="30"/>
      <c r="RHE314" s="31"/>
      <c r="RHF314" s="24"/>
      <c r="RHG314" s="29"/>
      <c r="RHH314" s="30"/>
      <c r="RHI314" s="24"/>
      <c r="RHJ314" s="24"/>
      <c r="RHK314" s="30"/>
      <c r="RHL314" s="30"/>
      <c r="RHM314" s="24"/>
      <c r="RHN314" s="24"/>
      <c r="RHO314" s="24"/>
      <c r="RHP314" s="30"/>
      <c r="RHQ314" s="31"/>
      <c r="RHR314" s="24"/>
      <c r="RHS314" s="29"/>
      <c r="RHT314" s="30"/>
      <c r="RHU314" s="24"/>
      <c r="RHV314" s="24"/>
      <c r="RHW314" s="30"/>
      <c r="RHX314" s="30"/>
      <c r="RHY314" s="24"/>
      <c r="RHZ314" s="24"/>
      <c r="RIA314" s="24"/>
      <c r="RIB314" s="30"/>
      <c r="RIC314" s="31"/>
      <c r="RID314" s="24"/>
      <c r="RIE314" s="29"/>
      <c r="RIF314" s="30"/>
      <c r="RIG314" s="24"/>
      <c r="RIH314" s="24"/>
      <c r="RII314" s="30"/>
      <c r="RIJ314" s="30"/>
      <c r="RIK314" s="24"/>
      <c r="RIL314" s="24"/>
      <c r="RIM314" s="24"/>
      <c r="RIN314" s="30"/>
      <c r="RIO314" s="31"/>
      <c r="RIP314" s="24"/>
      <c r="RIQ314" s="29"/>
      <c r="RIR314" s="30"/>
      <c r="RIS314" s="24"/>
      <c r="RIT314" s="24"/>
      <c r="RIU314" s="30"/>
      <c r="RIV314" s="30"/>
      <c r="RIW314" s="24"/>
      <c r="RIX314" s="24"/>
      <c r="RIY314" s="24"/>
      <c r="RIZ314" s="30"/>
      <c r="RJA314" s="31"/>
      <c r="RJB314" s="24"/>
      <c r="RJC314" s="29"/>
      <c r="RJD314" s="30"/>
      <c r="RJE314" s="24"/>
      <c r="RJF314" s="24"/>
      <c r="RJG314" s="30"/>
      <c r="RJH314" s="30"/>
      <c r="RJI314" s="24"/>
      <c r="RJJ314" s="24"/>
      <c r="RJK314" s="24"/>
      <c r="RJL314" s="30"/>
      <c r="RJM314" s="31"/>
      <c r="RJN314" s="24"/>
      <c r="RJO314" s="29"/>
      <c r="RJP314" s="30"/>
      <c r="RJQ314" s="24"/>
      <c r="RJR314" s="24"/>
      <c r="RJS314" s="30"/>
      <c r="RJT314" s="30"/>
      <c r="RJU314" s="24"/>
      <c r="RJV314" s="24"/>
      <c r="RJW314" s="24"/>
      <c r="RJX314" s="30"/>
      <c r="RJY314" s="31"/>
      <c r="RJZ314" s="24"/>
      <c r="RKA314" s="29"/>
      <c r="RKB314" s="30"/>
      <c r="RKC314" s="24"/>
      <c r="RKD314" s="24"/>
      <c r="RKE314" s="30"/>
      <c r="RKF314" s="30"/>
      <c r="RKG314" s="24"/>
      <c r="RKH314" s="24"/>
      <c r="RKI314" s="24"/>
      <c r="RKJ314" s="30"/>
      <c r="RKK314" s="31"/>
      <c r="RKL314" s="24"/>
      <c r="RKM314" s="29"/>
      <c r="RKN314" s="30"/>
      <c r="RKO314" s="24"/>
      <c r="RKP314" s="24"/>
      <c r="RKQ314" s="30"/>
      <c r="RKR314" s="30"/>
      <c r="RKS314" s="24"/>
      <c r="RKT314" s="24"/>
      <c r="RKU314" s="24"/>
      <c r="RKV314" s="30"/>
      <c r="RKW314" s="31"/>
      <c r="RKX314" s="24"/>
      <c r="RKY314" s="29"/>
      <c r="RKZ314" s="30"/>
      <c r="RLA314" s="24"/>
      <c r="RLB314" s="24"/>
      <c r="RLC314" s="30"/>
      <c r="RLD314" s="30"/>
      <c r="RLE314" s="24"/>
      <c r="RLF314" s="24"/>
      <c r="RLG314" s="24"/>
      <c r="RLH314" s="30"/>
      <c r="RLI314" s="31"/>
      <c r="RLJ314" s="24"/>
      <c r="RLK314" s="29"/>
      <c r="RLL314" s="30"/>
      <c r="RLM314" s="24"/>
      <c r="RLN314" s="24"/>
      <c r="RLO314" s="30"/>
      <c r="RLP314" s="30"/>
      <c r="RLQ314" s="24"/>
      <c r="RLR314" s="24"/>
      <c r="RLS314" s="24"/>
      <c r="RLT314" s="30"/>
      <c r="RLU314" s="31"/>
      <c r="RLV314" s="24"/>
      <c r="RLW314" s="29"/>
      <c r="RLX314" s="30"/>
      <c r="RLY314" s="24"/>
      <c r="RLZ314" s="24"/>
      <c r="RMA314" s="30"/>
      <c r="RMB314" s="30"/>
      <c r="RMC314" s="24"/>
      <c r="RMD314" s="24"/>
      <c r="RME314" s="24"/>
      <c r="RMF314" s="30"/>
      <c r="RMG314" s="31"/>
      <c r="RMH314" s="24"/>
      <c r="RMI314" s="29"/>
      <c r="RMJ314" s="30"/>
      <c r="RMK314" s="24"/>
      <c r="RML314" s="24"/>
      <c r="RMM314" s="30"/>
      <c r="RMN314" s="30"/>
      <c r="RMO314" s="24"/>
      <c r="RMP314" s="24"/>
      <c r="RMQ314" s="24"/>
      <c r="RMR314" s="30"/>
      <c r="RMS314" s="31"/>
      <c r="RMT314" s="24"/>
      <c r="RMU314" s="29"/>
      <c r="RMV314" s="30"/>
      <c r="RMW314" s="24"/>
      <c r="RMX314" s="24"/>
      <c r="RMY314" s="30"/>
      <c r="RMZ314" s="30"/>
      <c r="RNA314" s="24"/>
      <c r="RNB314" s="24"/>
      <c r="RNC314" s="24"/>
      <c r="RND314" s="30"/>
      <c r="RNE314" s="31"/>
      <c r="RNF314" s="24"/>
      <c r="RNG314" s="29"/>
      <c r="RNH314" s="30"/>
      <c r="RNI314" s="24"/>
      <c r="RNJ314" s="24"/>
      <c r="RNK314" s="30"/>
      <c r="RNL314" s="30"/>
      <c r="RNM314" s="24"/>
      <c r="RNN314" s="24"/>
      <c r="RNO314" s="24"/>
      <c r="RNP314" s="30"/>
      <c r="RNQ314" s="31"/>
      <c r="RNR314" s="24"/>
      <c r="RNS314" s="29"/>
      <c r="RNT314" s="30"/>
      <c r="RNU314" s="24"/>
      <c r="RNV314" s="24"/>
      <c r="RNW314" s="30"/>
      <c r="RNX314" s="30"/>
      <c r="RNY314" s="24"/>
      <c r="RNZ314" s="24"/>
      <c r="ROA314" s="24"/>
      <c r="ROB314" s="30"/>
      <c r="ROC314" s="31"/>
      <c r="ROD314" s="24"/>
      <c r="ROE314" s="29"/>
      <c r="ROF314" s="30"/>
      <c r="ROG314" s="24"/>
      <c r="ROH314" s="24"/>
      <c r="ROI314" s="30"/>
      <c r="ROJ314" s="30"/>
      <c r="ROK314" s="24"/>
      <c r="ROL314" s="24"/>
      <c r="ROM314" s="24"/>
      <c r="RON314" s="30"/>
      <c r="ROO314" s="31"/>
      <c r="ROP314" s="24"/>
      <c r="ROQ314" s="29"/>
      <c r="ROR314" s="30"/>
      <c r="ROS314" s="24"/>
      <c r="ROT314" s="24"/>
      <c r="ROU314" s="30"/>
      <c r="ROV314" s="30"/>
      <c r="ROW314" s="24"/>
      <c r="ROX314" s="24"/>
      <c r="ROY314" s="24"/>
      <c r="ROZ314" s="30"/>
      <c r="RPA314" s="31"/>
      <c r="RPB314" s="24"/>
      <c r="RPC314" s="29"/>
      <c r="RPD314" s="30"/>
      <c r="RPE314" s="24"/>
      <c r="RPF314" s="24"/>
      <c r="RPG314" s="30"/>
      <c r="RPH314" s="30"/>
      <c r="RPI314" s="24"/>
      <c r="RPJ314" s="24"/>
      <c r="RPK314" s="24"/>
      <c r="RPL314" s="30"/>
      <c r="RPM314" s="31"/>
      <c r="RPN314" s="24"/>
      <c r="RPO314" s="29"/>
      <c r="RPP314" s="30"/>
      <c r="RPQ314" s="24"/>
      <c r="RPR314" s="24"/>
      <c r="RPS314" s="30"/>
      <c r="RPT314" s="30"/>
      <c r="RPU314" s="24"/>
      <c r="RPV314" s="24"/>
      <c r="RPW314" s="24"/>
      <c r="RPX314" s="30"/>
      <c r="RPY314" s="31"/>
      <c r="RPZ314" s="24"/>
      <c r="RQA314" s="29"/>
      <c r="RQB314" s="30"/>
      <c r="RQC314" s="24"/>
      <c r="RQD314" s="24"/>
      <c r="RQE314" s="30"/>
      <c r="RQF314" s="30"/>
      <c r="RQG314" s="24"/>
      <c r="RQH314" s="24"/>
      <c r="RQI314" s="24"/>
      <c r="RQJ314" s="30"/>
      <c r="RQK314" s="31"/>
      <c r="RQL314" s="24"/>
      <c r="RQM314" s="29"/>
      <c r="RQN314" s="30"/>
      <c r="RQO314" s="24"/>
      <c r="RQP314" s="24"/>
      <c r="RQQ314" s="30"/>
      <c r="RQR314" s="30"/>
      <c r="RQS314" s="24"/>
      <c r="RQT314" s="24"/>
      <c r="RQU314" s="24"/>
      <c r="RQV314" s="30"/>
      <c r="RQW314" s="31"/>
      <c r="RQX314" s="24"/>
      <c r="RQY314" s="29"/>
      <c r="RQZ314" s="30"/>
      <c r="RRA314" s="24"/>
      <c r="RRB314" s="24"/>
      <c r="RRC314" s="30"/>
      <c r="RRD314" s="30"/>
      <c r="RRE314" s="24"/>
      <c r="RRF314" s="24"/>
      <c r="RRG314" s="24"/>
      <c r="RRH314" s="30"/>
      <c r="RRI314" s="31"/>
      <c r="RRJ314" s="24"/>
      <c r="RRK314" s="29"/>
      <c r="RRL314" s="30"/>
      <c r="RRM314" s="24"/>
      <c r="RRN314" s="24"/>
      <c r="RRO314" s="30"/>
      <c r="RRP314" s="30"/>
      <c r="RRQ314" s="24"/>
      <c r="RRR314" s="24"/>
      <c r="RRS314" s="24"/>
      <c r="RRT314" s="30"/>
      <c r="RRU314" s="31"/>
      <c r="RRV314" s="24"/>
      <c r="RRW314" s="29"/>
      <c r="RRX314" s="30"/>
      <c r="RRY314" s="24"/>
      <c r="RRZ314" s="24"/>
      <c r="RSA314" s="30"/>
      <c r="RSB314" s="30"/>
      <c r="RSC314" s="24"/>
      <c r="RSD314" s="24"/>
      <c r="RSE314" s="24"/>
      <c r="RSF314" s="30"/>
      <c r="RSG314" s="31"/>
      <c r="RSH314" s="24"/>
      <c r="RSI314" s="29"/>
      <c r="RSJ314" s="30"/>
      <c r="RSK314" s="24"/>
      <c r="RSL314" s="24"/>
      <c r="RSM314" s="30"/>
      <c r="RSN314" s="30"/>
      <c r="RSO314" s="24"/>
      <c r="RSP314" s="24"/>
      <c r="RSQ314" s="24"/>
      <c r="RSR314" s="30"/>
      <c r="RSS314" s="31"/>
      <c r="RST314" s="24"/>
      <c r="RSU314" s="29"/>
      <c r="RSV314" s="30"/>
      <c r="RSW314" s="24"/>
      <c r="RSX314" s="24"/>
      <c r="RSY314" s="30"/>
      <c r="RSZ314" s="30"/>
      <c r="RTA314" s="24"/>
      <c r="RTB314" s="24"/>
      <c r="RTC314" s="24"/>
      <c r="RTD314" s="30"/>
      <c r="RTE314" s="31"/>
      <c r="RTF314" s="24"/>
      <c r="RTG314" s="29"/>
      <c r="RTH314" s="30"/>
      <c r="RTI314" s="24"/>
      <c r="RTJ314" s="24"/>
      <c r="RTK314" s="30"/>
      <c r="RTL314" s="30"/>
      <c r="RTM314" s="24"/>
      <c r="RTN314" s="24"/>
      <c r="RTO314" s="24"/>
      <c r="RTP314" s="30"/>
      <c r="RTQ314" s="31"/>
      <c r="RTR314" s="24"/>
      <c r="RTS314" s="29"/>
      <c r="RTT314" s="30"/>
      <c r="RTU314" s="24"/>
      <c r="RTV314" s="24"/>
      <c r="RTW314" s="30"/>
      <c r="RTX314" s="30"/>
      <c r="RTY314" s="24"/>
      <c r="RTZ314" s="24"/>
      <c r="RUA314" s="24"/>
      <c r="RUB314" s="30"/>
      <c r="RUC314" s="31"/>
      <c r="RUD314" s="24"/>
      <c r="RUE314" s="29"/>
      <c r="RUF314" s="30"/>
      <c r="RUG314" s="24"/>
      <c r="RUH314" s="24"/>
      <c r="RUI314" s="30"/>
      <c r="RUJ314" s="30"/>
      <c r="RUK314" s="24"/>
      <c r="RUL314" s="24"/>
      <c r="RUM314" s="24"/>
      <c r="RUN314" s="30"/>
      <c r="RUO314" s="31"/>
      <c r="RUP314" s="24"/>
      <c r="RUQ314" s="29"/>
      <c r="RUR314" s="30"/>
      <c r="RUS314" s="24"/>
      <c r="RUT314" s="24"/>
      <c r="RUU314" s="30"/>
      <c r="RUV314" s="30"/>
      <c r="RUW314" s="24"/>
      <c r="RUX314" s="24"/>
      <c r="RUY314" s="24"/>
      <c r="RUZ314" s="30"/>
      <c r="RVA314" s="31"/>
      <c r="RVB314" s="24"/>
      <c r="RVC314" s="29"/>
      <c r="RVD314" s="30"/>
      <c r="RVE314" s="24"/>
      <c r="RVF314" s="24"/>
      <c r="RVG314" s="30"/>
      <c r="RVH314" s="30"/>
      <c r="RVI314" s="24"/>
      <c r="RVJ314" s="24"/>
      <c r="RVK314" s="24"/>
      <c r="RVL314" s="30"/>
      <c r="RVM314" s="31"/>
      <c r="RVN314" s="24"/>
      <c r="RVO314" s="29"/>
      <c r="RVP314" s="30"/>
      <c r="RVQ314" s="24"/>
      <c r="RVR314" s="24"/>
      <c r="RVS314" s="30"/>
      <c r="RVT314" s="30"/>
      <c r="RVU314" s="24"/>
      <c r="RVV314" s="24"/>
      <c r="RVW314" s="24"/>
      <c r="RVX314" s="30"/>
      <c r="RVY314" s="31"/>
      <c r="RVZ314" s="24"/>
      <c r="RWA314" s="29"/>
      <c r="RWB314" s="30"/>
      <c r="RWC314" s="24"/>
      <c r="RWD314" s="24"/>
      <c r="RWE314" s="30"/>
      <c r="RWF314" s="30"/>
      <c r="RWG314" s="24"/>
      <c r="RWH314" s="24"/>
      <c r="RWI314" s="24"/>
      <c r="RWJ314" s="30"/>
      <c r="RWK314" s="31"/>
      <c r="RWL314" s="24"/>
      <c r="RWM314" s="29"/>
      <c r="RWN314" s="30"/>
      <c r="RWO314" s="24"/>
      <c r="RWP314" s="24"/>
      <c r="RWQ314" s="30"/>
      <c r="RWR314" s="30"/>
      <c r="RWS314" s="24"/>
      <c r="RWT314" s="24"/>
      <c r="RWU314" s="24"/>
      <c r="RWV314" s="30"/>
      <c r="RWW314" s="31"/>
      <c r="RWX314" s="24"/>
      <c r="RWY314" s="29"/>
      <c r="RWZ314" s="30"/>
      <c r="RXA314" s="24"/>
      <c r="RXB314" s="24"/>
      <c r="RXC314" s="30"/>
      <c r="RXD314" s="30"/>
      <c r="RXE314" s="24"/>
      <c r="RXF314" s="24"/>
      <c r="RXG314" s="24"/>
      <c r="RXH314" s="30"/>
      <c r="RXI314" s="31"/>
      <c r="RXJ314" s="24"/>
      <c r="RXK314" s="29"/>
      <c r="RXL314" s="30"/>
      <c r="RXM314" s="24"/>
      <c r="RXN314" s="24"/>
      <c r="RXO314" s="30"/>
      <c r="RXP314" s="30"/>
      <c r="RXQ314" s="24"/>
      <c r="RXR314" s="24"/>
      <c r="RXS314" s="24"/>
      <c r="RXT314" s="30"/>
      <c r="RXU314" s="31"/>
      <c r="RXV314" s="24"/>
      <c r="RXW314" s="29"/>
      <c r="RXX314" s="30"/>
      <c r="RXY314" s="24"/>
      <c r="RXZ314" s="24"/>
      <c r="RYA314" s="30"/>
      <c r="RYB314" s="30"/>
      <c r="RYC314" s="24"/>
      <c r="RYD314" s="24"/>
      <c r="RYE314" s="24"/>
      <c r="RYF314" s="30"/>
      <c r="RYG314" s="31"/>
      <c r="RYH314" s="24"/>
      <c r="RYI314" s="29"/>
      <c r="RYJ314" s="30"/>
      <c r="RYK314" s="24"/>
      <c r="RYL314" s="24"/>
      <c r="RYM314" s="30"/>
      <c r="RYN314" s="30"/>
      <c r="RYO314" s="24"/>
      <c r="RYP314" s="24"/>
      <c r="RYQ314" s="24"/>
      <c r="RYR314" s="30"/>
      <c r="RYS314" s="31"/>
      <c r="RYT314" s="24"/>
      <c r="RYU314" s="29"/>
      <c r="RYV314" s="30"/>
      <c r="RYW314" s="24"/>
      <c r="RYX314" s="24"/>
      <c r="RYY314" s="30"/>
      <c r="RYZ314" s="30"/>
      <c r="RZA314" s="24"/>
      <c r="RZB314" s="24"/>
      <c r="RZC314" s="24"/>
      <c r="RZD314" s="30"/>
      <c r="RZE314" s="31"/>
      <c r="RZF314" s="24"/>
      <c r="RZG314" s="29"/>
      <c r="RZH314" s="30"/>
      <c r="RZI314" s="24"/>
      <c r="RZJ314" s="24"/>
      <c r="RZK314" s="30"/>
      <c r="RZL314" s="30"/>
      <c r="RZM314" s="24"/>
      <c r="RZN314" s="24"/>
      <c r="RZO314" s="24"/>
      <c r="RZP314" s="30"/>
      <c r="RZQ314" s="31"/>
      <c r="RZR314" s="24"/>
      <c r="RZS314" s="29"/>
      <c r="RZT314" s="30"/>
      <c r="RZU314" s="24"/>
      <c r="RZV314" s="24"/>
      <c r="RZW314" s="30"/>
      <c r="RZX314" s="30"/>
      <c r="RZY314" s="24"/>
      <c r="RZZ314" s="24"/>
      <c r="SAA314" s="24"/>
      <c r="SAB314" s="30"/>
      <c r="SAC314" s="31"/>
      <c r="SAD314" s="24"/>
      <c r="SAE314" s="29"/>
      <c r="SAF314" s="30"/>
      <c r="SAG314" s="24"/>
      <c r="SAH314" s="24"/>
      <c r="SAI314" s="30"/>
      <c r="SAJ314" s="30"/>
      <c r="SAK314" s="24"/>
      <c r="SAL314" s="24"/>
      <c r="SAM314" s="24"/>
      <c r="SAN314" s="30"/>
      <c r="SAO314" s="31"/>
      <c r="SAP314" s="24"/>
      <c r="SAQ314" s="29"/>
      <c r="SAR314" s="30"/>
      <c r="SAS314" s="24"/>
      <c r="SAT314" s="24"/>
      <c r="SAU314" s="30"/>
      <c r="SAV314" s="30"/>
      <c r="SAW314" s="24"/>
      <c r="SAX314" s="24"/>
      <c r="SAY314" s="24"/>
      <c r="SAZ314" s="30"/>
      <c r="SBA314" s="31"/>
      <c r="SBB314" s="24"/>
      <c r="SBC314" s="29"/>
      <c r="SBD314" s="30"/>
      <c r="SBE314" s="24"/>
      <c r="SBF314" s="24"/>
      <c r="SBG314" s="30"/>
      <c r="SBH314" s="30"/>
      <c r="SBI314" s="24"/>
      <c r="SBJ314" s="24"/>
      <c r="SBK314" s="24"/>
      <c r="SBL314" s="30"/>
      <c r="SBM314" s="31"/>
      <c r="SBN314" s="24"/>
      <c r="SBO314" s="29"/>
      <c r="SBP314" s="30"/>
      <c r="SBQ314" s="24"/>
      <c r="SBR314" s="24"/>
      <c r="SBS314" s="30"/>
      <c r="SBT314" s="30"/>
      <c r="SBU314" s="24"/>
      <c r="SBV314" s="24"/>
      <c r="SBW314" s="24"/>
      <c r="SBX314" s="30"/>
      <c r="SBY314" s="31"/>
      <c r="SBZ314" s="24"/>
      <c r="SCA314" s="29"/>
      <c r="SCB314" s="30"/>
      <c r="SCC314" s="24"/>
      <c r="SCD314" s="24"/>
      <c r="SCE314" s="30"/>
      <c r="SCF314" s="30"/>
      <c r="SCG314" s="24"/>
      <c r="SCH314" s="24"/>
      <c r="SCI314" s="24"/>
      <c r="SCJ314" s="30"/>
      <c r="SCK314" s="31"/>
      <c r="SCL314" s="24"/>
      <c r="SCM314" s="29"/>
      <c r="SCN314" s="30"/>
      <c r="SCO314" s="24"/>
      <c r="SCP314" s="24"/>
      <c r="SCQ314" s="30"/>
      <c r="SCR314" s="30"/>
      <c r="SCS314" s="24"/>
      <c r="SCT314" s="24"/>
      <c r="SCU314" s="24"/>
      <c r="SCV314" s="30"/>
      <c r="SCW314" s="31"/>
      <c r="SCX314" s="24"/>
      <c r="SCY314" s="29"/>
      <c r="SCZ314" s="30"/>
      <c r="SDA314" s="24"/>
      <c r="SDB314" s="24"/>
      <c r="SDC314" s="30"/>
      <c r="SDD314" s="30"/>
      <c r="SDE314" s="24"/>
      <c r="SDF314" s="24"/>
      <c r="SDG314" s="24"/>
      <c r="SDH314" s="30"/>
      <c r="SDI314" s="31"/>
      <c r="SDJ314" s="24"/>
      <c r="SDK314" s="29"/>
      <c r="SDL314" s="30"/>
      <c r="SDM314" s="24"/>
      <c r="SDN314" s="24"/>
      <c r="SDO314" s="30"/>
      <c r="SDP314" s="30"/>
      <c r="SDQ314" s="24"/>
      <c r="SDR314" s="24"/>
      <c r="SDS314" s="24"/>
      <c r="SDT314" s="30"/>
      <c r="SDU314" s="31"/>
      <c r="SDV314" s="24"/>
      <c r="SDW314" s="29"/>
      <c r="SDX314" s="30"/>
      <c r="SDY314" s="24"/>
      <c r="SDZ314" s="24"/>
      <c r="SEA314" s="30"/>
      <c r="SEB314" s="30"/>
      <c r="SEC314" s="24"/>
      <c r="SED314" s="24"/>
      <c r="SEE314" s="24"/>
      <c r="SEF314" s="30"/>
      <c r="SEG314" s="31"/>
      <c r="SEH314" s="24"/>
      <c r="SEI314" s="29"/>
      <c r="SEJ314" s="30"/>
      <c r="SEK314" s="24"/>
      <c r="SEL314" s="24"/>
      <c r="SEM314" s="30"/>
      <c r="SEN314" s="30"/>
      <c r="SEO314" s="24"/>
      <c r="SEP314" s="24"/>
      <c r="SEQ314" s="24"/>
      <c r="SER314" s="30"/>
      <c r="SES314" s="31"/>
      <c r="SET314" s="24"/>
      <c r="SEU314" s="29"/>
      <c r="SEV314" s="30"/>
      <c r="SEW314" s="24"/>
      <c r="SEX314" s="24"/>
      <c r="SEY314" s="30"/>
      <c r="SEZ314" s="30"/>
      <c r="SFA314" s="24"/>
      <c r="SFB314" s="24"/>
      <c r="SFC314" s="24"/>
      <c r="SFD314" s="30"/>
      <c r="SFE314" s="31"/>
      <c r="SFF314" s="24"/>
      <c r="SFG314" s="29"/>
      <c r="SFH314" s="30"/>
      <c r="SFI314" s="24"/>
      <c r="SFJ314" s="24"/>
      <c r="SFK314" s="30"/>
      <c r="SFL314" s="30"/>
      <c r="SFM314" s="24"/>
      <c r="SFN314" s="24"/>
      <c r="SFO314" s="24"/>
      <c r="SFP314" s="30"/>
      <c r="SFQ314" s="31"/>
      <c r="SFR314" s="24"/>
      <c r="SFS314" s="29"/>
      <c r="SFT314" s="30"/>
      <c r="SFU314" s="24"/>
      <c r="SFV314" s="24"/>
      <c r="SFW314" s="30"/>
      <c r="SFX314" s="30"/>
      <c r="SFY314" s="24"/>
      <c r="SFZ314" s="24"/>
      <c r="SGA314" s="24"/>
      <c r="SGB314" s="30"/>
      <c r="SGC314" s="31"/>
      <c r="SGD314" s="24"/>
      <c r="SGE314" s="29"/>
      <c r="SGF314" s="30"/>
      <c r="SGG314" s="24"/>
      <c r="SGH314" s="24"/>
      <c r="SGI314" s="30"/>
      <c r="SGJ314" s="30"/>
      <c r="SGK314" s="24"/>
      <c r="SGL314" s="24"/>
      <c r="SGM314" s="24"/>
      <c r="SGN314" s="30"/>
      <c r="SGO314" s="31"/>
      <c r="SGP314" s="24"/>
      <c r="SGQ314" s="29"/>
      <c r="SGR314" s="30"/>
      <c r="SGS314" s="24"/>
      <c r="SGT314" s="24"/>
      <c r="SGU314" s="30"/>
      <c r="SGV314" s="30"/>
      <c r="SGW314" s="24"/>
      <c r="SGX314" s="24"/>
      <c r="SGY314" s="24"/>
      <c r="SGZ314" s="30"/>
      <c r="SHA314" s="31"/>
      <c r="SHB314" s="24"/>
      <c r="SHC314" s="29"/>
      <c r="SHD314" s="30"/>
      <c r="SHE314" s="24"/>
      <c r="SHF314" s="24"/>
      <c r="SHG314" s="30"/>
      <c r="SHH314" s="30"/>
      <c r="SHI314" s="24"/>
      <c r="SHJ314" s="24"/>
      <c r="SHK314" s="24"/>
      <c r="SHL314" s="30"/>
      <c r="SHM314" s="31"/>
      <c r="SHN314" s="24"/>
      <c r="SHO314" s="29"/>
      <c r="SHP314" s="30"/>
      <c r="SHQ314" s="24"/>
      <c r="SHR314" s="24"/>
      <c r="SHS314" s="30"/>
      <c r="SHT314" s="30"/>
      <c r="SHU314" s="24"/>
      <c r="SHV314" s="24"/>
      <c r="SHW314" s="24"/>
      <c r="SHX314" s="30"/>
      <c r="SHY314" s="31"/>
      <c r="SHZ314" s="24"/>
      <c r="SIA314" s="29"/>
      <c r="SIB314" s="30"/>
      <c r="SIC314" s="24"/>
      <c r="SID314" s="24"/>
      <c r="SIE314" s="30"/>
      <c r="SIF314" s="30"/>
      <c r="SIG314" s="24"/>
      <c r="SIH314" s="24"/>
      <c r="SII314" s="24"/>
      <c r="SIJ314" s="30"/>
      <c r="SIK314" s="31"/>
      <c r="SIL314" s="24"/>
      <c r="SIM314" s="29"/>
      <c r="SIN314" s="30"/>
      <c r="SIO314" s="24"/>
      <c r="SIP314" s="24"/>
      <c r="SIQ314" s="30"/>
      <c r="SIR314" s="30"/>
      <c r="SIS314" s="24"/>
      <c r="SIT314" s="24"/>
      <c r="SIU314" s="24"/>
      <c r="SIV314" s="30"/>
      <c r="SIW314" s="31"/>
      <c r="SIX314" s="24"/>
      <c r="SIY314" s="29"/>
      <c r="SIZ314" s="30"/>
      <c r="SJA314" s="24"/>
      <c r="SJB314" s="24"/>
      <c r="SJC314" s="30"/>
      <c r="SJD314" s="30"/>
      <c r="SJE314" s="24"/>
      <c r="SJF314" s="24"/>
      <c r="SJG314" s="24"/>
      <c r="SJH314" s="30"/>
      <c r="SJI314" s="31"/>
      <c r="SJJ314" s="24"/>
      <c r="SJK314" s="29"/>
      <c r="SJL314" s="30"/>
      <c r="SJM314" s="24"/>
      <c r="SJN314" s="24"/>
      <c r="SJO314" s="30"/>
      <c r="SJP314" s="30"/>
      <c r="SJQ314" s="24"/>
      <c r="SJR314" s="24"/>
      <c r="SJS314" s="24"/>
      <c r="SJT314" s="30"/>
      <c r="SJU314" s="31"/>
      <c r="SJV314" s="24"/>
      <c r="SJW314" s="29"/>
      <c r="SJX314" s="30"/>
      <c r="SJY314" s="24"/>
      <c r="SJZ314" s="24"/>
      <c r="SKA314" s="30"/>
      <c r="SKB314" s="30"/>
      <c r="SKC314" s="24"/>
      <c r="SKD314" s="24"/>
      <c r="SKE314" s="24"/>
      <c r="SKF314" s="30"/>
      <c r="SKG314" s="31"/>
      <c r="SKH314" s="24"/>
      <c r="SKI314" s="29"/>
      <c r="SKJ314" s="30"/>
      <c r="SKK314" s="24"/>
      <c r="SKL314" s="24"/>
      <c r="SKM314" s="30"/>
      <c r="SKN314" s="30"/>
      <c r="SKO314" s="24"/>
      <c r="SKP314" s="24"/>
      <c r="SKQ314" s="24"/>
      <c r="SKR314" s="30"/>
      <c r="SKS314" s="31"/>
      <c r="SKT314" s="24"/>
      <c r="SKU314" s="29"/>
      <c r="SKV314" s="30"/>
      <c r="SKW314" s="24"/>
      <c r="SKX314" s="24"/>
      <c r="SKY314" s="30"/>
      <c r="SKZ314" s="30"/>
      <c r="SLA314" s="24"/>
      <c r="SLB314" s="24"/>
      <c r="SLC314" s="24"/>
      <c r="SLD314" s="30"/>
      <c r="SLE314" s="31"/>
      <c r="SLF314" s="24"/>
      <c r="SLG314" s="29"/>
      <c r="SLH314" s="30"/>
      <c r="SLI314" s="24"/>
      <c r="SLJ314" s="24"/>
      <c r="SLK314" s="30"/>
      <c r="SLL314" s="30"/>
      <c r="SLM314" s="24"/>
      <c r="SLN314" s="24"/>
      <c r="SLO314" s="24"/>
      <c r="SLP314" s="30"/>
      <c r="SLQ314" s="31"/>
      <c r="SLR314" s="24"/>
      <c r="SLS314" s="29"/>
      <c r="SLT314" s="30"/>
      <c r="SLU314" s="24"/>
      <c r="SLV314" s="24"/>
      <c r="SLW314" s="30"/>
      <c r="SLX314" s="30"/>
      <c r="SLY314" s="24"/>
      <c r="SLZ314" s="24"/>
      <c r="SMA314" s="24"/>
      <c r="SMB314" s="30"/>
      <c r="SMC314" s="31"/>
      <c r="SMD314" s="24"/>
      <c r="SME314" s="29"/>
      <c r="SMF314" s="30"/>
      <c r="SMG314" s="24"/>
      <c r="SMH314" s="24"/>
      <c r="SMI314" s="30"/>
      <c r="SMJ314" s="30"/>
      <c r="SMK314" s="24"/>
      <c r="SML314" s="24"/>
      <c r="SMM314" s="24"/>
      <c r="SMN314" s="30"/>
      <c r="SMO314" s="31"/>
      <c r="SMP314" s="24"/>
      <c r="SMQ314" s="29"/>
      <c r="SMR314" s="30"/>
      <c r="SMS314" s="24"/>
      <c r="SMT314" s="24"/>
      <c r="SMU314" s="30"/>
      <c r="SMV314" s="30"/>
      <c r="SMW314" s="24"/>
      <c r="SMX314" s="24"/>
      <c r="SMY314" s="24"/>
      <c r="SMZ314" s="30"/>
      <c r="SNA314" s="31"/>
      <c r="SNB314" s="24"/>
      <c r="SNC314" s="29"/>
      <c r="SND314" s="30"/>
      <c r="SNE314" s="24"/>
      <c r="SNF314" s="24"/>
      <c r="SNG314" s="30"/>
      <c r="SNH314" s="30"/>
      <c r="SNI314" s="24"/>
      <c r="SNJ314" s="24"/>
      <c r="SNK314" s="24"/>
      <c r="SNL314" s="30"/>
      <c r="SNM314" s="31"/>
      <c r="SNN314" s="24"/>
      <c r="SNO314" s="29"/>
      <c r="SNP314" s="30"/>
      <c r="SNQ314" s="24"/>
      <c r="SNR314" s="24"/>
      <c r="SNS314" s="30"/>
      <c r="SNT314" s="30"/>
      <c r="SNU314" s="24"/>
      <c r="SNV314" s="24"/>
      <c r="SNW314" s="24"/>
      <c r="SNX314" s="30"/>
      <c r="SNY314" s="31"/>
      <c r="SNZ314" s="24"/>
      <c r="SOA314" s="29"/>
      <c r="SOB314" s="30"/>
      <c r="SOC314" s="24"/>
      <c r="SOD314" s="24"/>
      <c r="SOE314" s="30"/>
      <c r="SOF314" s="30"/>
      <c r="SOG314" s="24"/>
      <c r="SOH314" s="24"/>
      <c r="SOI314" s="24"/>
      <c r="SOJ314" s="30"/>
      <c r="SOK314" s="31"/>
      <c r="SOL314" s="24"/>
      <c r="SOM314" s="29"/>
      <c r="SON314" s="30"/>
      <c r="SOO314" s="24"/>
      <c r="SOP314" s="24"/>
      <c r="SOQ314" s="30"/>
      <c r="SOR314" s="30"/>
      <c r="SOS314" s="24"/>
      <c r="SOT314" s="24"/>
      <c r="SOU314" s="24"/>
      <c r="SOV314" s="30"/>
      <c r="SOW314" s="31"/>
      <c r="SOX314" s="24"/>
      <c r="SOY314" s="29"/>
      <c r="SOZ314" s="30"/>
      <c r="SPA314" s="24"/>
      <c r="SPB314" s="24"/>
      <c r="SPC314" s="30"/>
      <c r="SPD314" s="30"/>
      <c r="SPE314" s="24"/>
      <c r="SPF314" s="24"/>
      <c r="SPG314" s="24"/>
      <c r="SPH314" s="30"/>
      <c r="SPI314" s="31"/>
      <c r="SPJ314" s="24"/>
      <c r="SPK314" s="29"/>
      <c r="SPL314" s="30"/>
      <c r="SPM314" s="24"/>
      <c r="SPN314" s="24"/>
      <c r="SPO314" s="30"/>
      <c r="SPP314" s="30"/>
      <c r="SPQ314" s="24"/>
      <c r="SPR314" s="24"/>
      <c r="SPS314" s="24"/>
      <c r="SPT314" s="30"/>
      <c r="SPU314" s="31"/>
      <c r="SPV314" s="24"/>
      <c r="SPW314" s="29"/>
      <c r="SPX314" s="30"/>
      <c r="SPY314" s="24"/>
      <c r="SPZ314" s="24"/>
      <c r="SQA314" s="30"/>
      <c r="SQB314" s="30"/>
      <c r="SQC314" s="24"/>
      <c r="SQD314" s="24"/>
      <c r="SQE314" s="24"/>
      <c r="SQF314" s="30"/>
      <c r="SQG314" s="31"/>
      <c r="SQH314" s="24"/>
      <c r="SQI314" s="29"/>
      <c r="SQJ314" s="30"/>
      <c r="SQK314" s="24"/>
      <c r="SQL314" s="24"/>
      <c r="SQM314" s="30"/>
      <c r="SQN314" s="30"/>
      <c r="SQO314" s="24"/>
      <c r="SQP314" s="24"/>
      <c r="SQQ314" s="24"/>
      <c r="SQR314" s="30"/>
      <c r="SQS314" s="31"/>
      <c r="SQT314" s="24"/>
      <c r="SQU314" s="29"/>
      <c r="SQV314" s="30"/>
      <c r="SQW314" s="24"/>
      <c r="SQX314" s="24"/>
      <c r="SQY314" s="30"/>
      <c r="SQZ314" s="30"/>
      <c r="SRA314" s="24"/>
      <c r="SRB314" s="24"/>
      <c r="SRC314" s="24"/>
      <c r="SRD314" s="30"/>
      <c r="SRE314" s="31"/>
      <c r="SRF314" s="24"/>
      <c r="SRG314" s="29"/>
      <c r="SRH314" s="30"/>
      <c r="SRI314" s="24"/>
      <c r="SRJ314" s="24"/>
      <c r="SRK314" s="30"/>
      <c r="SRL314" s="30"/>
      <c r="SRM314" s="24"/>
      <c r="SRN314" s="24"/>
      <c r="SRO314" s="24"/>
      <c r="SRP314" s="30"/>
      <c r="SRQ314" s="31"/>
      <c r="SRR314" s="24"/>
      <c r="SRS314" s="29"/>
      <c r="SRT314" s="30"/>
      <c r="SRU314" s="24"/>
      <c r="SRV314" s="24"/>
      <c r="SRW314" s="30"/>
      <c r="SRX314" s="30"/>
      <c r="SRY314" s="24"/>
      <c r="SRZ314" s="24"/>
      <c r="SSA314" s="24"/>
      <c r="SSB314" s="30"/>
      <c r="SSC314" s="31"/>
      <c r="SSD314" s="24"/>
      <c r="SSE314" s="29"/>
      <c r="SSF314" s="30"/>
      <c r="SSG314" s="24"/>
      <c r="SSH314" s="24"/>
      <c r="SSI314" s="30"/>
      <c r="SSJ314" s="30"/>
      <c r="SSK314" s="24"/>
      <c r="SSL314" s="24"/>
      <c r="SSM314" s="24"/>
      <c r="SSN314" s="30"/>
      <c r="SSO314" s="31"/>
      <c r="SSP314" s="24"/>
      <c r="SSQ314" s="29"/>
      <c r="SSR314" s="30"/>
      <c r="SSS314" s="24"/>
      <c r="SST314" s="24"/>
      <c r="SSU314" s="30"/>
      <c r="SSV314" s="30"/>
      <c r="SSW314" s="24"/>
      <c r="SSX314" s="24"/>
      <c r="SSY314" s="24"/>
      <c r="SSZ314" s="30"/>
      <c r="STA314" s="31"/>
      <c r="STB314" s="24"/>
      <c r="STC314" s="29"/>
      <c r="STD314" s="30"/>
      <c r="STE314" s="24"/>
      <c r="STF314" s="24"/>
      <c r="STG314" s="30"/>
      <c r="STH314" s="30"/>
      <c r="STI314" s="24"/>
      <c r="STJ314" s="24"/>
      <c r="STK314" s="24"/>
      <c r="STL314" s="30"/>
      <c r="STM314" s="31"/>
      <c r="STN314" s="24"/>
      <c r="STO314" s="29"/>
      <c r="STP314" s="30"/>
      <c r="STQ314" s="24"/>
      <c r="STR314" s="24"/>
      <c r="STS314" s="30"/>
      <c r="STT314" s="30"/>
      <c r="STU314" s="24"/>
      <c r="STV314" s="24"/>
      <c r="STW314" s="24"/>
      <c r="STX314" s="30"/>
      <c r="STY314" s="31"/>
      <c r="STZ314" s="24"/>
      <c r="SUA314" s="29"/>
      <c r="SUB314" s="30"/>
      <c r="SUC314" s="24"/>
      <c r="SUD314" s="24"/>
      <c r="SUE314" s="30"/>
      <c r="SUF314" s="30"/>
      <c r="SUG314" s="24"/>
      <c r="SUH314" s="24"/>
      <c r="SUI314" s="24"/>
      <c r="SUJ314" s="30"/>
      <c r="SUK314" s="31"/>
      <c r="SUL314" s="24"/>
      <c r="SUM314" s="29"/>
      <c r="SUN314" s="30"/>
      <c r="SUO314" s="24"/>
      <c r="SUP314" s="24"/>
      <c r="SUQ314" s="30"/>
      <c r="SUR314" s="30"/>
      <c r="SUS314" s="24"/>
      <c r="SUT314" s="24"/>
      <c r="SUU314" s="24"/>
      <c r="SUV314" s="30"/>
      <c r="SUW314" s="31"/>
      <c r="SUX314" s="24"/>
      <c r="SUY314" s="29"/>
      <c r="SUZ314" s="30"/>
      <c r="SVA314" s="24"/>
      <c r="SVB314" s="24"/>
      <c r="SVC314" s="30"/>
      <c r="SVD314" s="30"/>
      <c r="SVE314" s="24"/>
      <c r="SVF314" s="24"/>
      <c r="SVG314" s="24"/>
      <c r="SVH314" s="30"/>
      <c r="SVI314" s="31"/>
      <c r="SVJ314" s="24"/>
      <c r="SVK314" s="29"/>
      <c r="SVL314" s="30"/>
      <c r="SVM314" s="24"/>
      <c r="SVN314" s="24"/>
      <c r="SVO314" s="30"/>
      <c r="SVP314" s="30"/>
      <c r="SVQ314" s="24"/>
      <c r="SVR314" s="24"/>
      <c r="SVS314" s="24"/>
      <c r="SVT314" s="30"/>
      <c r="SVU314" s="31"/>
      <c r="SVV314" s="24"/>
      <c r="SVW314" s="29"/>
      <c r="SVX314" s="30"/>
      <c r="SVY314" s="24"/>
      <c r="SVZ314" s="24"/>
      <c r="SWA314" s="30"/>
      <c r="SWB314" s="30"/>
      <c r="SWC314" s="24"/>
      <c r="SWD314" s="24"/>
      <c r="SWE314" s="24"/>
      <c r="SWF314" s="30"/>
      <c r="SWG314" s="31"/>
      <c r="SWH314" s="24"/>
      <c r="SWI314" s="29"/>
      <c r="SWJ314" s="30"/>
      <c r="SWK314" s="24"/>
      <c r="SWL314" s="24"/>
      <c r="SWM314" s="30"/>
      <c r="SWN314" s="30"/>
      <c r="SWO314" s="24"/>
      <c r="SWP314" s="24"/>
      <c r="SWQ314" s="24"/>
      <c r="SWR314" s="30"/>
      <c r="SWS314" s="31"/>
      <c r="SWT314" s="24"/>
      <c r="SWU314" s="29"/>
      <c r="SWV314" s="30"/>
      <c r="SWW314" s="24"/>
      <c r="SWX314" s="24"/>
      <c r="SWY314" s="30"/>
      <c r="SWZ314" s="30"/>
      <c r="SXA314" s="24"/>
      <c r="SXB314" s="24"/>
      <c r="SXC314" s="24"/>
      <c r="SXD314" s="30"/>
      <c r="SXE314" s="31"/>
      <c r="SXF314" s="24"/>
      <c r="SXG314" s="29"/>
      <c r="SXH314" s="30"/>
      <c r="SXI314" s="24"/>
      <c r="SXJ314" s="24"/>
      <c r="SXK314" s="30"/>
      <c r="SXL314" s="30"/>
      <c r="SXM314" s="24"/>
      <c r="SXN314" s="24"/>
      <c r="SXO314" s="24"/>
      <c r="SXP314" s="30"/>
      <c r="SXQ314" s="31"/>
      <c r="SXR314" s="24"/>
      <c r="SXS314" s="29"/>
      <c r="SXT314" s="30"/>
      <c r="SXU314" s="24"/>
      <c r="SXV314" s="24"/>
      <c r="SXW314" s="30"/>
      <c r="SXX314" s="30"/>
      <c r="SXY314" s="24"/>
      <c r="SXZ314" s="24"/>
      <c r="SYA314" s="24"/>
      <c r="SYB314" s="30"/>
      <c r="SYC314" s="31"/>
      <c r="SYD314" s="24"/>
      <c r="SYE314" s="29"/>
      <c r="SYF314" s="30"/>
      <c r="SYG314" s="24"/>
      <c r="SYH314" s="24"/>
      <c r="SYI314" s="30"/>
      <c r="SYJ314" s="30"/>
      <c r="SYK314" s="24"/>
      <c r="SYL314" s="24"/>
      <c r="SYM314" s="24"/>
      <c r="SYN314" s="30"/>
      <c r="SYO314" s="31"/>
      <c r="SYP314" s="24"/>
      <c r="SYQ314" s="29"/>
      <c r="SYR314" s="30"/>
      <c r="SYS314" s="24"/>
      <c r="SYT314" s="24"/>
      <c r="SYU314" s="30"/>
      <c r="SYV314" s="30"/>
      <c r="SYW314" s="24"/>
      <c r="SYX314" s="24"/>
      <c r="SYY314" s="24"/>
      <c r="SYZ314" s="30"/>
      <c r="SZA314" s="31"/>
      <c r="SZB314" s="24"/>
      <c r="SZC314" s="29"/>
      <c r="SZD314" s="30"/>
      <c r="SZE314" s="24"/>
      <c r="SZF314" s="24"/>
      <c r="SZG314" s="30"/>
      <c r="SZH314" s="30"/>
      <c r="SZI314" s="24"/>
      <c r="SZJ314" s="24"/>
      <c r="SZK314" s="24"/>
      <c r="SZL314" s="30"/>
      <c r="SZM314" s="31"/>
      <c r="SZN314" s="24"/>
      <c r="SZO314" s="29"/>
      <c r="SZP314" s="30"/>
      <c r="SZQ314" s="24"/>
      <c r="SZR314" s="24"/>
      <c r="SZS314" s="30"/>
      <c r="SZT314" s="30"/>
      <c r="SZU314" s="24"/>
      <c r="SZV314" s="24"/>
      <c r="SZW314" s="24"/>
      <c r="SZX314" s="30"/>
      <c r="SZY314" s="31"/>
      <c r="SZZ314" s="24"/>
      <c r="TAA314" s="29"/>
      <c r="TAB314" s="30"/>
      <c r="TAC314" s="24"/>
      <c r="TAD314" s="24"/>
      <c r="TAE314" s="30"/>
      <c r="TAF314" s="30"/>
      <c r="TAG314" s="24"/>
      <c r="TAH314" s="24"/>
      <c r="TAI314" s="24"/>
      <c r="TAJ314" s="30"/>
      <c r="TAK314" s="31"/>
      <c r="TAL314" s="24"/>
      <c r="TAM314" s="29"/>
      <c r="TAN314" s="30"/>
      <c r="TAO314" s="24"/>
      <c r="TAP314" s="24"/>
      <c r="TAQ314" s="30"/>
      <c r="TAR314" s="30"/>
      <c r="TAS314" s="24"/>
      <c r="TAT314" s="24"/>
      <c r="TAU314" s="24"/>
      <c r="TAV314" s="30"/>
      <c r="TAW314" s="31"/>
      <c r="TAX314" s="24"/>
      <c r="TAY314" s="29"/>
      <c r="TAZ314" s="30"/>
      <c r="TBA314" s="24"/>
      <c r="TBB314" s="24"/>
      <c r="TBC314" s="30"/>
      <c r="TBD314" s="30"/>
      <c r="TBE314" s="24"/>
      <c r="TBF314" s="24"/>
      <c r="TBG314" s="24"/>
      <c r="TBH314" s="30"/>
      <c r="TBI314" s="31"/>
      <c r="TBJ314" s="24"/>
      <c r="TBK314" s="29"/>
      <c r="TBL314" s="30"/>
      <c r="TBM314" s="24"/>
      <c r="TBN314" s="24"/>
      <c r="TBO314" s="30"/>
      <c r="TBP314" s="30"/>
      <c r="TBQ314" s="24"/>
      <c r="TBR314" s="24"/>
      <c r="TBS314" s="24"/>
      <c r="TBT314" s="30"/>
      <c r="TBU314" s="31"/>
      <c r="TBV314" s="24"/>
      <c r="TBW314" s="29"/>
      <c r="TBX314" s="30"/>
      <c r="TBY314" s="24"/>
      <c r="TBZ314" s="24"/>
      <c r="TCA314" s="30"/>
      <c r="TCB314" s="30"/>
      <c r="TCC314" s="24"/>
      <c r="TCD314" s="24"/>
      <c r="TCE314" s="24"/>
      <c r="TCF314" s="30"/>
      <c r="TCG314" s="31"/>
      <c r="TCH314" s="24"/>
      <c r="TCI314" s="29"/>
      <c r="TCJ314" s="30"/>
      <c r="TCK314" s="24"/>
      <c r="TCL314" s="24"/>
      <c r="TCM314" s="30"/>
      <c r="TCN314" s="30"/>
      <c r="TCO314" s="24"/>
      <c r="TCP314" s="24"/>
      <c r="TCQ314" s="24"/>
      <c r="TCR314" s="30"/>
      <c r="TCS314" s="31"/>
      <c r="TCT314" s="24"/>
      <c r="TCU314" s="29"/>
      <c r="TCV314" s="30"/>
      <c r="TCW314" s="24"/>
      <c r="TCX314" s="24"/>
      <c r="TCY314" s="30"/>
      <c r="TCZ314" s="30"/>
      <c r="TDA314" s="24"/>
      <c r="TDB314" s="24"/>
      <c r="TDC314" s="24"/>
      <c r="TDD314" s="30"/>
      <c r="TDE314" s="31"/>
      <c r="TDF314" s="24"/>
      <c r="TDG314" s="29"/>
      <c r="TDH314" s="30"/>
      <c r="TDI314" s="24"/>
      <c r="TDJ314" s="24"/>
      <c r="TDK314" s="30"/>
      <c r="TDL314" s="30"/>
      <c r="TDM314" s="24"/>
      <c r="TDN314" s="24"/>
      <c r="TDO314" s="24"/>
      <c r="TDP314" s="30"/>
      <c r="TDQ314" s="31"/>
      <c r="TDR314" s="24"/>
      <c r="TDS314" s="29"/>
      <c r="TDT314" s="30"/>
      <c r="TDU314" s="24"/>
      <c r="TDV314" s="24"/>
      <c r="TDW314" s="30"/>
      <c r="TDX314" s="30"/>
      <c r="TDY314" s="24"/>
      <c r="TDZ314" s="24"/>
      <c r="TEA314" s="24"/>
      <c r="TEB314" s="30"/>
      <c r="TEC314" s="31"/>
      <c r="TED314" s="24"/>
      <c r="TEE314" s="29"/>
      <c r="TEF314" s="30"/>
      <c r="TEG314" s="24"/>
      <c r="TEH314" s="24"/>
      <c r="TEI314" s="30"/>
      <c r="TEJ314" s="30"/>
      <c r="TEK314" s="24"/>
      <c r="TEL314" s="24"/>
      <c r="TEM314" s="24"/>
      <c r="TEN314" s="30"/>
      <c r="TEO314" s="31"/>
      <c r="TEP314" s="24"/>
      <c r="TEQ314" s="29"/>
      <c r="TER314" s="30"/>
      <c r="TES314" s="24"/>
      <c r="TET314" s="24"/>
      <c r="TEU314" s="30"/>
      <c r="TEV314" s="30"/>
      <c r="TEW314" s="24"/>
      <c r="TEX314" s="24"/>
      <c r="TEY314" s="24"/>
      <c r="TEZ314" s="30"/>
      <c r="TFA314" s="31"/>
      <c r="TFB314" s="24"/>
      <c r="TFC314" s="29"/>
      <c r="TFD314" s="30"/>
      <c r="TFE314" s="24"/>
      <c r="TFF314" s="24"/>
      <c r="TFG314" s="30"/>
      <c r="TFH314" s="30"/>
      <c r="TFI314" s="24"/>
      <c r="TFJ314" s="24"/>
      <c r="TFK314" s="24"/>
      <c r="TFL314" s="30"/>
      <c r="TFM314" s="31"/>
      <c r="TFN314" s="24"/>
      <c r="TFO314" s="29"/>
      <c r="TFP314" s="30"/>
      <c r="TFQ314" s="24"/>
      <c r="TFR314" s="24"/>
      <c r="TFS314" s="30"/>
      <c r="TFT314" s="30"/>
      <c r="TFU314" s="24"/>
      <c r="TFV314" s="24"/>
      <c r="TFW314" s="24"/>
      <c r="TFX314" s="30"/>
      <c r="TFY314" s="31"/>
      <c r="TFZ314" s="24"/>
      <c r="TGA314" s="29"/>
      <c r="TGB314" s="30"/>
      <c r="TGC314" s="24"/>
      <c r="TGD314" s="24"/>
      <c r="TGE314" s="30"/>
      <c r="TGF314" s="30"/>
      <c r="TGG314" s="24"/>
      <c r="TGH314" s="24"/>
      <c r="TGI314" s="24"/>
      <c r="TGJ314" s="30"/>
      <c r="TGK314" s="31"/>
      <c r="TGL314" s="24"/>
      <c r="TGM314" s="29"/>
      <c r="TGN314" s="30"/>
      <c r="TGO314" s="24"/>
      <c r="TGP314" s="24"/>
      <c r="TGQ314" s="30"/>
      <c r="TGR314" s="30"/>
      <c r="TGS314" s="24"/>
      <c r="TGT314" s="24"/>
      <c r="TGU314" s="24"/>
      <c r="TGV314" s="30"/>
      <c r="TGW314" s="31"/>
      <c r="TGX314" s="24"/>
      <c r="TGY314" s="29"/>
      <c r="TGZ314" s="30"/>
      <c r="THA314" s="24"/>
      <c r="THB314" s="24"/>
      <c r="THC314" s="30"/>
      <c r="THD314" s="30"/>
      <c r="THE314" s="24"/>
      <c r="THF314" s="24"/>
      <c r="THG314" s="24"/>
      <c r="THH314" s="30"/>
      <c r="THI314" s="31"/>
      <c r="THJ314" s="24"/>
      <c r="THK314" s="29"/>
      <c r="THL314" s="30"/>
      <c r="THM314" s="24"/>
      <c r="THN314" s="24"/>
      <c r="THO314" s="30"/>
      <c r="THP314" s="30"/>
      <c r="THQ314" s="24"/>
      <c r="THR314" s="24"/>
      <c r="THS314" s="24"/>
      <c r="THT314" s="30"/>
      <c r="THU314" s="31"/>
      <c r="THV314" s="24"/>
      <c r="THW314" s="29"/>
      <c r="THX314" s="30"/>
      <c r="THY314" s="24"/>
      <c r="THZ314" s="24"/>
      <c r="TIA314" s="30"/>
      <c r="TIB314" s="30"/>
      <c r="TIC314" s="24"/>
      <c r="TID314" s="24"/>
      <c r="TIE314" s="24"/>
      <c r="TIF314" s="30"/>
      <c r="TIG314" s="31"/>
      <c r="TIH314" s="24"/>
      <c r="TII314" s="29"/>
      <c r="TIJ314" s="30"/>
      <c r="TIK314" s="24"/>
      <c r="TIL314" s="24"/>
      <c r="TIM314" s="30"/>
      <c r="TIN314" s="30"/>
      <c r="TIO314" s="24"/>
      <c r="TIP314" s="24"/>
      <c r="TIQ314" s="24"/>
      <c r="TIR314" s="30"/>
      <c r="TIS314" s="31"/>
      <c r="TIT314" s="24"/>
      <c r="TIU314" s="29"/>
      <c r="TIV314" s="30"/>
      <c r="TIW314" s="24"/>
      <c r="TIX314" s="24"/>
      <c r="TIY314" s="30"/>
      <c r="TIZ314" s="30"/>
      <c r="TJA314" s="24"/>
      <c r="TJB314" s="24"/>
      <c r="TJC314" s="24"/>
      <c r="TJD314" s="30"/>
      <c r="TJE314" s="31"/>
      <c r="TJF314" s="24"/>
      <c r="TJG314" s="29"/>
      <c r="TJH314" s="30"/>
      <c r="TJI314" s="24"/>
      <c r="TJJ314" s="24"/>
      <c r="TJK314" s="30"/>
      <c r="TJL314" s="30"/>
      <c r="TJM314" s="24"/>
      <c r="TJN314" s="24"/>
      <c r="TJO314" s="24"/>
      <c r="TJP314" s="30"/>
      <c r="TJQ314" s="31"/>
      <c r="TJR314" s="24"/>
      <c r="TJS314" s="29"/>
      <c r="TJT314" s="30"/>
      <c r="TJU314" s="24"/>
      <c r="TJV314" s="24"/>
      <c r="TJW314" s="30"/>
      <c r="TJX314" s="30"/>
      <c r="TJY314" s="24"/>
      <c r="TJZ314" s="24"/>
      <c r="TKA314" s="24"/>
      <c r="TKB314" s="30"/>
      <c r="TKC314" s="31"/>
      <c r="TKD314" s="24"/>
      <c r="TKE314" s="29"/>
      <c r="TKF314" s="30"/>
      <c r="TKG314" s="24"/>
      <c r="TKH314" s="24"/>
      <c r="TKI314" s="30"/>
      <c r="TKJ314" s="30"/>
      <c r="TKK314" s="24"/>
      <c r="TKL314" s="24"/>
      <c r="TKM314" s="24"/>
      <c r="TKN314" s="30"/>
      <c r="TKO314" s="31"/>
      <c r="TKP314" s="24"/>
      <c r="TKQ314" s="29"/>
      <c r="TKR314" s="30"/>
      <c r="TKS314" s="24"/>
      <c r="TKT314" s="24"/>
      <c r="TKU314" s="30"/>
      <c r="TKV314" s="30"/>
      <c r="TKW314" s="24"/>
      <c r="TKX314" s="24"/>
      <c r="TKY314" s="24"/>
      <c r="TKZ314" s="30"/>
      <c r="TLA314" s="31"/>
      <c r="TLB314" s="24"/>
      <c r="TLC314" s="29"/>
      <c r="TLD314" s="30"/>
      <c r="TLE314" s="24"/>
      <c r="TLF314" s="24"/>
      <c r="TLG314" s="30"/>
      <c r="TLH314" s="30"/>
      <c r="TLI314" s="24"/>
      <c r="TLJ314" s="24"/>
      <c r="TLK314" s="24"/>
      <c r="TLL314" s="30"/>
      <c r="TLM314" s="31"/>
      <c r="TLN314" s="24"/>
      <c r="TLO314" s="29"/>
      <c r="TLP314" s="30"/>
      <c r="TLQ314" s="24"/>
      <c r="TLR314" s="24"/>
      <c r="TLS314" s="30"/>
      <c r="TLT314" s="30"/>
      <c r="TLU314" s="24"/>
      <c r="TLV314" s="24"/>
      <c r="TLW314" s="24"/>
      <c r="TLX314" s="30"/>
      <c r="TLY314" s="31"/>
      <c r="TLZ314" s="24"/>
      <c r="TMA314" s="29"/>
      <c r="TMB314" s="30"/>
      <c r="TMC314" s="24"/>
      <c r="TMD314" s="24"/>
      <c r="TME314" s="30"/>
      <c r="TMF314" s="30"/>
      <c r="TMG314" s="24"/>
      <c r="TMH314" s="24"/>
      <c r="TMI314" s="24"/>
      <c r="TMJ314" s="30"/>
      <c r="TMK314" s="31"/>
      <c r="TML314" s="24"/>
      <c r="TMM314" s="29"/>
      <c r="TMN314" s="30"/>
      <c r="TMO314" s="24"/>
      <c r="TMP314" s="24"/>
      <c r="TMQ314" s="30"/>
      <c r="TMR314" s="30"/>
      <c r="TMS314" s="24"/>
      <c r="TMT314" s="24"/>
      <c r="TMU314" s="24"/>
      <c r="TMV314" s="30"/>
      <c r="TMW314" s="31"/>
      <c r="TMX314" s="24"/>
      <c r="TMY314" s="29"/>
      <c r="TMZ314" s="30"/>
      <c r="TNA314" s="24"/>
      <c r="TNB314" s="24"/>
      <c r="TNC314" s="30"/>
      <c r="TND314" s="30"/>
      <c r="TNE314" s="24"/>
      <c r="TNF314" s="24"/>
      <c r="TNG314" s="24"/>
      <c r="TNH314" s="30"/>
      <c r="TNI314" s="31"/>
      <c r="TNJ314" s="24"/>
      <c r="TNK314" s="29"/>
      <c r="TNL314" s="30"/>
      <c r="TNM314" s="24"/>
      <c r="TNN314" s="24"/>
      <c r="TNO314" s="30"/>
      <c r="TNP314" s="30"/>
      <c r="TNQ314" s="24"/>
      <c r="TNR314" s="24"/>
      <c r="TNS314" s="24"/>
      <c r="TNT314" s="30"/>
      <c r="TNU314" s="31"/>
      <c r="TNV314" s="24"/>
      <c r="TNW314" s="29"/>
      <c r="TNX314" s="30"/>
      <c r="TNY314" s="24"/>
      <c r="TNZ314" s="24"/>
      <c r="TOA314" s="30"/>
      <c r="TOB314" s="30"/>
      <c r="TOC314" s="24"/>
      <c r="TOD314" s="24"/>
      <c r="TOE314" s="24"/>
      <c r="TOF314" s="30"/>
      <c r="TOG314" s="31"/>
      <c r="TOH314" s="24"/>
      <c r="TOI314" s="29"/>
      <c r="TOJ314" s="30"/>
      <c r="TOK314" s="24"/>
      <c r="TOL314" s="24"/>
      <c r="TOM314" s="30"/>
      <c r="TON314" s="30"/>
      <c r="TOO314" s="24"/>
      <c r="TOP314" s="24"/>
      <c r="TOQ314" s="24"/>
      <c r="TOR314" s="30"/>
      <c r="TOS314" s="31"/>
      <c r="TOT314" s="24"/>
      <c r="TOU314" s="29"/>
      <c r="TOV314" s="30"/>
      <c r="TOW314" s="24"/>
      <c r="TOX314" s="24"/>
      <c r="TOY314" s="30"/>
      <c r="TOZ314" s="30"/>
      <c r="TPA314" s="24"/>
      <c r="TPB314" s="24"/>
      <c r="TPC314" s="24"/>
      <c r="TPD314" s="30"/>
      <c r="TPE314" s="31"/>
      <c r="TPF314" s="24"/>
      <c r="TPG314" s="29"/>
      <c r="TPH314" s="30"/>
      <c r="TPI314" s="24"/>
      <c r="TPJ314" s="24"/>
      <c r="TPK314" s="30"/>
      <c r="TPL314" s="30"/>
      <c r="TPM314" s="24"/>
      <c r="TPN314" s="24"/>
      <c r="TPO314" s="24"/>
      <c r="TPP314" s="30"/>
      <c r="TPQ314" s="31"/>
      <c r="TPR314" s="24"/>
      <c r="TPS314" s="29"/>
      <c r="TPT314" s="30"/>
      <c r="TPU314" s="24"/>
      <c r="TPV314" s="24"/>
      <c r="TPW314" s="30"/>
      <c r="TPX314" s="30"/>
      <c r="TPY314" s="24"/>
      <c r="TPZ314" s="24"/>
      <c r="TQA314" s="24"/>
      <c r="TQB314" s="30"/>
      <c r="TQC314" s="31"/>
      <c r="TQD314" s="24"/>
      <c r="TQE314" s="29"/>
      <c r="TQF314" s="30"/>
      <c r="TQG314" s="24"/>
      <c r="TQH314" s="24"/>
      <c r="TQI314" s="30"/>
      <c r="TQJ314" s="30"/>
      <c r="TQK314" s="24"/>
      <c r="TQL314" s="24"/>
      <c r="TQM314" s="24"/>
      <c r="TQN314" s="30"/>
      <c r="TQO314" s="31"/>
      <c r="TQP314" s="24"/>
      <c r="TQQ314" s="29"/>
      <c r="TQR314" s="30"/>
      <c r="TQS314" s="24"/>
      <c r="TQT314" s="24"/>
      <c r="TQU314" s="30"/>
      <c r="TQV314" s="30"/>
      <c r="TQW314" s="24"/>
      <c r="TQX314" s="24"/>
      <c r="TQY314" s="24"/>
      <c r="TQZ314" s="30"/>
      <c r="TRA314" s="31"/>
      <c r="TRB314" s="24"/>
      <c r="TRC314" s="29"/>
      <c r="TRD314" s="30"/>
      <c r="TRE314" s="24"/>
      <c r="TRF314" s="24"/>
      <c r="TRG314" s="30"/>
      <c r="TRH314" s="30"/>
      <c r="TRI314" s="24"/>
      <c r="TRJ314" s="24"/>
      <c r="TRK314" s="24"/>
      <c r="TRL314" s="30"/>
      <c r="TRM314" s="31"/>
      <c r="TRN314" s="24"/>
      <c r="TRO314" s="29"/>
      <c r="TRP314" s="30"/>
      <c r="TRQ314" s="24"/>
      <c r="TRR314" s="24"/>
      <c r="TRS314" s="30"/>
      <c r="TRT314" s="30"/>
      <c r="TRU314" s="24"/>
      <c r="TRV314" s="24"/>
      <c r="TRW314" s="24"/>
      <c r="TRX314" s="30"/>
      <c r="TRY314" s="31"/>
      <c r="TRZ314" s="24"/>
      <c r="TSA314" s="29"/>
      <c r="TSB314" s="30"/>
      <c r="TSC314" s="24"/>
      <c r="TSD314" s="24"/>
      <c r="TSE314" s="30"/>
      <c r="TSF314" s="30"/>
      <c r="TSG314" s="24"/>
      <c r="TSH314" s="24"/>
      <c r="TSI314" s="24"/>
      <c r="TSJ314" s="30"/>
      <c r="TSK314" s="31"/>
      <c r="TSL314" s="24"/>
      <c r="TSM314" s="29"/>
      <c r="TSN314" s="30"/>
      <c r="TSO314" s="24"/>
      <c r="TSP314" s="24"/>
      <c r="TSQ314" s="30"/>
      <c r="TSR314" s="30"/>
      <c r="TSS314" s="24"/>
      <c r="TST314" s="24"/>
      <c r="TSU314" s="24"/>
      <c r="TSV314" s="30"/>
      <c r="TSW314" s="31"/>
      <c r="TSX314" s="24"/>
      <c r="TSY314" s="29"/>
      <c r="TSZ314" s="30"/>
      <c r="TTA314" s="24"/>
      <c r="TTB314" s="24"/>
      <c r="TTC314" s="30"/>
      <c r="TTD314" s="30"/>
      <c r="TTE314" s="24"/>
      <c r="TTF314" s="24"/>
      <c r="TTG314" s="24"/>
      <c r="TTH314" s="30"/>
      <c r="TTI314" s="31"/>
      <c r="TTJ314" s="24"/>
      <c r="TTK314" s="29"/>
      <c r="TTL314" s="30"/>
      <c r="TTM314" s="24"/>
      <c r="TTN314" s="24"/>
      <c r="TTO314" s="30"/>
      <c r="TTP314" s="30"/>
      <c r="TTQ314" s="24"/>
      <c r="TTR314" s="24"/>
      <c r="TTS314" s="24"/>
      <c r="TTT314" s="30"/>
      <c r="TTU314" s="31"/>
      <c r="TTV314" s="24"/>
      <c r="TTW314" s="29"/>
      <c r="TTX314" s="30"/>
      <c r="TTY314" s="24"/>
      <c r="TTZ314" s="24"/>
      <c r="TUA314" s="30"/>
      <c r="TUB314" s="30"/>
      <c r="TUC314" s="24"/>
      <c r="TUD314" s="24"/>
      <c r="TUE314" s="24"/>
      <c r="TUF314" s="30"/>
      <c r="TUG314" s="31"/>
      <c r="TUH314" s="24"/>
      <c r="TUI314" s="29"/>
      <c r="TUJ314" s="30"/>
      <c r="TUK314" s="24"/>
      <c r="TUL314" s="24"/>
      <c r="TUM314" s="30"/>
      <c r="TUN314" s="30"/>
      <c r="TUO314" s="24"/>
      <c r="TUP314" s="24"/>
      <c r="TUQ314" s="24"/>
      <c r="TUR314" s="30"/>
      <c r="TUS314" s="31"/>
      <c r="TUT314" s="24"/>
      <c r="TUU314" s="29"/>
      <c r="TUV314" s="30"/>
      <c r="TUW314" s="24"/>
      <c r="TUX314" s="24"/>
      <c r="TUY314" s="30"/>
      <c r="TUZ314" s="30"/>
      <c r="TVA314" s="24"/>
      <c r="TVB314" s="24"/>
      <c r="TVC314" s="24"/>
      <c r="TVD314" s="30"/>
      <c r="TVE314" s="31"/>
      <c r="TVF314" s="24"/>
      <c r="TVG314" s="29"/>
      <c r="TVH314" s="30"/>
      <c r="TVI314" s="24"/>
      <c r="TVJ314" s="24"/>
      <c r="TVK314" s="30"/>
      <c r="TVL314" s="30"/>
      <c r="TVM314" s="24"/>
      <c r="TVN314" s="24"/>
      <c r="TVO314" s="24"/>
      <c r="TVP314" s="30"/>
      <c r="TVQ314" s="31"/>
      <c r="TVR314" s="24"/>
      <c r="TVS314" s="29"/>
      <c r="TVT314" s="30"/>
      <c r="TVU314" s="24"/>
      <c r="TVV314" s="24"/>
      <c r="TVW314" s="30"/>
      <c r="TVX314" s="30"/>
      <c r="TVY314" s="24"/>
      <c r="TVZ314" s="24"/>
      <c r="TWA314" s="24"/>
      <c r="TWB314" s="30"/>
      <c r="TWC314" s="31"/>
      <c r="TWD314" s="24"/>
      <c r="TWE314" s="29"/>
      <c r="TWF314" s="30"/>
      <c r="TWG314" s="24"/>
      <c r="TWH314" s="24"/>
      <c r="TWI314" s="30"/>
      <c r="TWJ314" s="30"/>
      <c r="TWK314" s="24"/>
      <c r="TWL314" s="24"/>
      <c r="TWM314" s="24"/>
      <c r="TWN314" s="30"/>
      <c r="TWO314" s="31"/>
      <c r="TWP314" s="24"/>
      <c r="TWQ314" s="29"/>
      <c r="TWR314" s="30"/>
      <c r="TWS314" s="24"/>
      <c r="TWT314" s="24"/>
      <c r="TWU314" s="30"/>
      <c r="TWV314" s="30"/>
      <c r="TWW314" s="24"/>
      <c r="TWX314" s="24"/>
      <c r="TWY314" s="24"/>
      <c r="TWZ314" s="30"/>
      <c r="TXA314" s="31"/>
      <c r="TXB314" s="24"/>
      <c r="TXC314" s="29"/>
      <c r="TXD314" s="30"/>
      <c r="TXE314" s="24"/>
      <c r="TXF314" s="24"/>
      <c r="TXG314" s="30"/>
      <c r="TXH314" s="30"/>
      <c r="TXI314" s="24"/>
      <c r="TXJ314" s="24"/>
      <c r="TXK314" s="24"/>
      <c r="TXL314" s="30"/>
      <c r="TXM314" s="31"/>
      <c r="TXN314" s="24"/>
      <c r="TXO314" s="29"/>
      <c r="TXP314" s="30"/>
      <c r="TXQ314" s="24"/>
      <c r="TXR314" s="24"/>
      <c r="TXS314" s="30"/>
      <c r="TXT314" s="30"/>
      <c r="TXU314" s="24"/>
      <c r="TXV314" s="24"/>
      <c r="TXW314" s="24"/>
      <c r="TXX314" s="30"/>
      <c r="TXY314" s="31"/>
      <c r="TXZ314" s="24"/>
      <c r="TYA314" s="29"/>
      <c r="TYB314" s="30"/>
      <c r="TYC314" s="24"/>
      <c r="TYD314" s="24"/>
      <c r="TYE314" s="30"/>
      <c r="TYF314" s="30"/>
      <c r="TYG314" s="24"/>
      <c r="TYH314" s="24"/>
      <c r="TYI314" s="24"/>
      <c r="TYJ314" s="30"/>
      <c r="TYK314" s="31"/>
      <c r="TYL314" s="24"/>
      <c r="TYM314" s="29"/>
      <c r="TYN314" s="30"/>
      <c r="TYO314" s="24"/>
      <c r="TYP314" s="24"/>
      <c r="TYQ314" s="30"/>
      <c r="TYR314" s="30"/>
      <c r="TYS314" s="24"/>
      <c r="TYT314" s="24"/>
      <c r="TYU314" s="24"/>
      <c r="TYV314" s="30"/>
      <c r="TYW314" s="31"/>
      <c r="TYX314" s="24"/>
      <c r="TYY314" s="29"/>
      <c r="TYZ314" s="30"/>
      <c r="TZA314" s="24"/>
      <c r="TZB314" s="24"/>
      <c r="TZC314" s="30"/>
      <c r="TZD314" s="30"/>
      <c r="TZE314" s="24"/>
      <c r="TZF314" s="24"/>
      <c r="TZG314" s="24"/>
      <c r="TZH314" s="30"/>
      <c r="TZI314" s="31"/>
      <c r="TZJ314" s="24"/>
      <c r="TZK314" s="29"/>
      <c r="TZL314" s="30"/>
      <c r="TZM314" s="24"/>
      <c r="TZN314" s="24"/>
      <c r="TZO314" s="30"/>
      <c r="TZP314" s="30"/>
      <c r="TZQ314" s="24"/>
      <c r="TZR314" s="24"/>
      <c r="TZS314" s="24"/>
      <c r="TZT314" s="30"/>
      <c r="TZU314" s="31"/>
      <c r="TZV314" s="24"/>
      <c r="TZW314" s="29"/>
      <c r="TZX314" s="30"/>
      <c r="TZY314" s="24"/>
      <c r="TZZ314" s="24"/>
      <c r="UAA314" s="30"/>
      <c r="UAB314" s="30"/>
      <c r="UAC314" s="24"/>
      <c r="UAD314" s="24"/>
      <c r="UAE314" s="24"/>
      <c r="UAF314" s="30"/>
      <c r="UAG314" s="31"/>
      <c r="UAH314" s="24"/>
      <c r="UAI314" s="29"/>
      <c r="UAJ314" s="30"/>
      <c r="UAK314" s="24"/>
      <c r="UAL314" s="24"/>
      <c r="UAM314" s="30"/>
      <c r="UAN314" s="30"/>
      <c r="UAO314" s="24"/>
      <c r="UAP314" s="24"/>
      <c r="UAQ314" s="24"/>
      <c r="UAR314" s="30"/>
      <c r="UAS314" s="31"/>
      <c r="UAT314" s="24"/>
      <c r="UAU314" s="29"/>
      <c r="UAV314" s="30"/>
      <c r="UAW314" s="24"/>
      <c r="UAX314" s="24"/>
      <c r="UAY314" s="30"/>
      <c r="UAZ314" s="30"/>
      <c r="UBA314" s="24"/>
      <c r="UBB314" s="24"/>
      <c r="UBC314" s="24"/>
      <c r="UBD314" s="30"/>
      <c r="UBE314" s="31"/>
      <c r="UBF314" s="24"/>
      <c r="UBG314" s="29"/>
      <c r="UBH314" s="30"/>
      <c r="UBI314" s="24"/>
      <c r="UBJ314" s="24"/>
      <c r="UBK314" s="30"/>
      <c r="UBL314" s="30"/>
      <c r="UBM314" s="24"/>
      <c r="UBN314" s="24"/>
      <c r="UBO314" s="24"/>
      <c r="UBP314" s="30"/>
      <c r="UBQ314" s="31"/>
      <c r="UBR314" s="24"/>
      <c r="UBS314" s="29"/>
      <c r="UBT314" s="30"/>
      <c r="UBU314" s="24"/>
      <c r="UBV314" s="24"/>
      <c r="UBW314" s="30"/>
      <c r="UBX314" s="30"/>
      <c r="UBY314" s="24"/>
      <c r="UBZ314" s="24"/>
      <c r="UCA314" s="24"/>
      <c r="UCB314" s="30"/>
      <c r="UCC314" s="31"/>
      <c r="UCD314" s="24"/>
      <c r="UCE314" s="29"/>
      <c r="UCF314" s="30"/>
      <c r="UCG314" s="24"/>
      <c r="UCH314" s="24"/>
      <c r="UCI314" s="30"/>
      <c r="UCJ314" s="30"/>
      <c r="UCK314" s="24"/>
      <c r="UCL314" s="24"/>
      <c r="UCM314" s="24"/>
      <c r="UCN314" s="30"/>
      <c r="UCO314" s="31"/>
      <c r="UCP314" s="24"/>
      <c r="UCQ314" s="29"/>
      <c r="UCR314" s="30"/>
      <c r="UCS314" s="24"/>
      <c r="UCT314" s="24"/>
      <c r="UCU314" s="30"/>
      <c r="UCV314" s="30"/>
      <c r="UCW314" s="24"/>
      <c r="UCX314" s="24"/>
      <c r="UCY314" s="24"/>
      <c r="UCZ314" s="30"/>
      <c r="UDA314" s="31"/>
      <c r="UDB314" s="24"/>
      <c r="UDC314" s="29"/>
      <c r="UDD314" s="30"/>
      <c r="UDE314" s="24"/>
      <c r="UDF314" s="24"/>
      <c r="UDG314" s="30"/>
      <c r="UDH314" s="30"/>
      <c r="UDI314" s="24"/>
      <c r="UDJ314" s="24"/>
      <c r="UDK314" s="24"/>
      <c r="UDL314" s="30"/>
      <c r="UDM314" s="31"/>
      <c r="UDN314" s="24"/>
      <c r="UDO314" s="29"/>
      <c r="UDP314" s="30"/>
      <c r="UDQ314" s="24"/>
      <c r="UDR314" s="24"/>
      <c r="UDS314" s="30"/>
      <c r="UDT314" s="30"/>
      <c r="UDU314" s="24"/>
      <c r="UDV314" s="24"/>
      <c r="UDW314" s="24"/>
      <c r="UDX314" s="30"/>
      <c r="UDY314" s="31"/>
      <c r="UDZ314" s="24"/>
      <c r="UEA314" s="29"/>
      <c r="UEB314" s="30"/>
      <c r="UEC314" s="24"/>
      <c r="UED314" s="24"/>
      <c r="UEE314" s="30"/>
      <c r="UEF314" s="30"/>
      <c r="UEG314" s="24"/>
      <c r="UEH314" s="24"/>
      <c r="UEI314" s="24"/>
      <c r="UEJ314" s="30"/>
      <c r="UEK314" s="31"/>
      <c r="UEL314" s="24"/>
      <c r="UEM314" s="29"/>
      <c r="UEN314" s="30"/>
      <c r="UEO314" s="24"/>
      <c r="UEP314" s="24"/>
      <c r="UEQ314" s="30"/>
      <c r="UER314" s="30"/>
      <c r="UES314" s="24"/>
      <c r="UET314" s="24"/>
      <c r="UEU314" s="24"/>
      <c r="UEV314" s="30"/>
      <c r="UEW314" s="31"/>
      <c r="UEX314" s="24"/>
      <c r="UEY314" s="29"/>
      <c r="UEZ314" s="30"/>
      <c r="UFA314" s="24"/>
      <c r="UFB314" s="24"/>
      <c r="UFC314" s="30"/>
      <c r="UFD314" s="30"/>
      <c r="UFE314" s="24"/>
      <c r="UFF314" s="24"/>
      <c r="UFG314" s="24"/>
      <c r="UFH314" s="30"/>
      <c r="UFI314" s="31"/>
      <c r="UFJ314" s="24"/>
      <c r="UFK314" s="29"/>
      <c r="UFL314" s="30"/>
      <c r="UFM314" s="24"/>
      <c r="UFN314" s="24"/>
      <c r="UFO314" s="30"/>
      <c r="UFP314" s="30"/>
      <c r="UFQ314" s="24"/>
      <c r="UFR314" s="24"/>
      <c r="UFS314" s="24"/>
      <c r="UFT314" s="30"/>
      <c r="UFU314" s="31"/>
      <c r="UFV314" s="24"/>
      <c r="UFW314" s="29"/>
      <c r="UFX314" s="30"/>
      <c r="UFY314" s="24"/>
      <c r="UFZ314" s="24"/>
      <c r="UGA314" s="30"/>
      <c r="UGB314" s="30"/>
      <c r="UGC314" s="24"/>
      <c r="UGD314" s="24"/>
      <c r="UGE314" s="24"/>
      <c r="UGF314" s="30"/>
      <c r="UGG314" s="31"/>
      <c r="UGH314" s="24"/>
      <c r="UGI314" s="29"/>
      <c r="UGJ314" s="30"/>
      <c r="UGK314" s="24"/>
      <c r="UGL314" s="24"/>
      <c r="UGM314" s="30"/>
      <c r="UGN314" s="30"/>
      <c r="UGO314" s="24"/>
      <c r="UGP314" s="24"/>
      <c r="UGQ314" s="24"/>
      <c r="UGR314" s="30"/>
      <c r="UGS314" s="31"/>
      <c r="UGT314" s="24"/>
      <c r="UGU314" s="29"/>
      <c r="UGV314" s="30"/>
      <c r="UGW314" s="24"/>
      <c r="UGX314" s="24"/>
      <c r="UGY314" s="30"/>
      <c r="UGZ314" s="30"/>
      <c r="UHA314" s="24"/>
      <c r="UHB314" s="24"/>
      <c r="UHC314" s="24"/>
      <c r="UHD314" s="30"/>
      <c r="UHE314" s="31"/>
      <c r="UHF314" s="24"/>
      <c r="UHG314" s="29"/>
      <c r="UHH314" s="30"/>
      <c r="UHI314" s="24"/>
      <c r="UHJ314" s="24"/>
      <c r="UHK314" s="30"/>
      <c r="UHL314" s="30"/>
      <c r="UHM314" s="24"/>
      <c r="UHN314" s="24"/>
      <c r="UHO314" s="24"/>
      <c r="UHP314" s="30"/>
      <c r="UHQ314" s="31"/>
      <c r="UHR314" s="24"/>
      <c r="UHS314" s="29"/>
      <c r="UHT314" s="30"/>
      <c r="UHU314" s="24"/>
      <c r="UHV314" s="24"/>
      <c r="UHW314" s="30"/>
      <c r="UHX314" s="30"/>
      <c r="UHY314" s="24"/>
      <c r="UHZ314" s="24"/>
      <c r="UIA314" s="24"/>
      <c r="UIB314" s="30"/>
      <c r="UIC314" s="31"/>
      <c r="UID314" s="24"/>
      <c r="UIE314" s="29"/>
      <c r="UIF314" s="30"/>
      <c r="UIG314" s="24"/>
      <c r="UIH314" s="24"/>
      <c r="UII314" s="30"/>
      <c r="UIJ314" s="30"/>
      <c r="UIK314" s="24"/>
      <c r="UIL314" s="24"/>
      <c r="UIM314" s="24"/>
      <c r="UIN314" s="30"/>
      <c r="UIO314" s="31"/>
      <c r="UIP314" s="24"/>
      <c r="UIQ314" s="29"/>
      <c r="UIR314" s="30"/>
      <c r="UIS314" s="24"/>
      <c r="UIT314" s="24"/>
      <c r="UIU314" s="30"/>
      <c r="UIV314" s="30"/>
      <c r="UIW314" s="24"/>
      <c r="UIX314" s="24"/>
      <c r="UIY314" s="24"/>
      <c r="UIZ314" s="30"/>
      <c r="UJA314" s="31"/>
      <c r="UJB314" s="24"/>
      <c r="UJC314" s="29"/>
      <c r="UJD314" s="30"/>
      <c r="UJE314" s="24"/>
      <c r="UJF314" s="24"/>
      <c r="UJG314" s="30"/>
      <c r="UJH314" s="30"/>
      <c r="UJI314" s="24"/>
      <c r="UJJ314" s="24"/>
      <c r="UJK314" s="24"/>
      <c r="UJL314" s="30"/>
      <c r="UJM314" s="31"/>
      <c r="UJN314" s="24"/>
      <c r="UJO314" s="29"/>
      <c r="UJP314" s="30"/>
      <c r="UJQ314" s="24"/>
      <c r="UJR314" s="24"/>
      <c r="UJS314" s="30"/>
      <c r="UJT314" s="30"/>
      <c r="UJU314" s="24"/>
      <c r="UJV314" s="24"/>
      <c r="UJW314" s="24"/>
      <c r="UJX314" s="30"/>
      <c r="UJY314" s="31"/>
      <c r="UJZ314" s="24"/>
      <c r="UKA314" s="29"/>
      <c r="UKB314" s="30"/>
      <c r="UKC314" s="24"/>
      <c r="UKD314" s="24"/>
      <c r="UKE314" s="30"/>
      <c r="UKF314" s="30"/>
      <c r="UKG314" s="24"/>
      <c r="UKH314" s="24"/>
      <c r="UKI314" s="24"/>
      <c r="UKJ314" s="30"/>
      <c r="UKK314" s="31"/>
      <c r="UKL314" s="24"/>
      <c r="UKM314" s="29"/>
      <c r="UKN314" s="30"/>
      <c r="UKO314" s="24"/>
      <c r="UKP314" s="24"/>
      <c r="UKQ314" s="30"/>
      <c r="UKR314" s="30"/>
      <c r="UKS314" s="24"/>
      <c r="UKT314" s="24"/>
      <c r="UKU314" s="24"/>
      <c r="UKV314" s="30"/>
      <c r="UKW314" s="31"/>
      <c r="UKX314" s="24"/>
      <c r="UKY314" s="29"/>
      <c r="UKZ314" s="30"/>
      <c r="ULA314" s="24"/>
      <c r="ULB314" s="24"/>
      <c r="ULC314" s="30"/>
      <c r="ULD314" s="30"/>
      <c r="ULE314" s="24"/>
      <c r="ULF314" s="24"/>
      <c r="ULG314" s="24"/>
      <c r="ULH314" s="30"/>
      <c r="ULI314" s="31"/>
      <c r="ULJ314" s="24"/>
      <c r="ULK314" s="29"/>
      <c r="ULL314" s="30"/>
      <c r="ULM314" s="24"/>
      <c r="ULN314" s="24"/>
      <c r="ULO314" s="30"/>
      <c r="ULP314" s="30"/>
      <c r="ULQ314" s="24"/>
      <c r="ULR314" s="24"/>
      <c r="ULS314" s="24"/>
      <c r="ULT314" s="30"/>
      <c r="ULU314" s="31"/>
      <c r="ULV314" s="24"/>
      <c r="ULW314" s="29"/>
      <c r="ULX314" s="30"/>
      <c r="ULY314" s="24"/>
      <c r="ULZ314" s="24"/>
      <c r="UMA314" s="30"/>
      <c r="UMB314" s="30"/>
      <c r="UMC314" s="24"/>
      <c r="UMD314" s="24"/>
      <c r="UME314" s="24"/>
      <c r="UMF314" s="30"/>
      <c r="UMG314" s="31"/>
      <c r="UMH314" s="24"/>
      <c r="UMI314" s="29"/>
      <c r="UMJ314" s="30"/>
      <c r="UMK314" s="24"/>
      <c r="UML314" s="24"/>
      <c r="UMM314" s="30"/>
      <c r="UMN314" s="30"/>
      <c r="UMO314" s="24"/>
      <c r="UMP314" s="24"/>
      <c r="UMQ314" s="24"/>
      <c r="UMR314" s="30"/>
      <c r="UMS314" s="31"/>
      <c r="UMT314" s="24"/>
      <c r="UMU314" s="29"/>
      <c r="UMV314" s="30"/>
      <c r="UMW314" s="24"/>
      <c r="UMX314" s="24"/>
      <c r="UMY314" s="30"/>
      <c r="UMZ314" s="30"/>
      <c r="UNA314" s="24"/>
      <c r="UNB314" s="24"/>
      <c r="UNC314" s="24"/>
      <c r="UND314" s="30"/>
      <c r="UNE314" s="31"/>
      <c r="UNF314" s="24"/>
      <c r="UNG314" s="29"/>
      <c r="UNH314" s="30"/>
      <c r="UNI314" s="24"/>
      <c r="UNJ314" s="24"/>
      <c r="UNK314" s="30"/>
      <c r="UNL314" s="30"/>
      <c r="UNM314" s="24"/>
      <c r="UNN314" s="24"/>
      <c r="UNO314" s="24"/>
      <c r="UNP314" s="30"/>
      <c r="UNQ314" s="31"/>
      <c r="UNR314" s="24"/>
      <c r="UNS314" s="29"/>
      <c r="UNT314" s="30"/>
      <c r="UNU314" s="24"/>
      <c r="UNV314" s="24"/>
      <c r="UNW314" s="30"/>
      <c r="UNX314" s="30"/>
      <c r="UNY314" s="24"/>
      <c r="UNZ314" s="24"/>
      <c r="UOA314" s="24"/>
      <c r="UOB314" s="30"/>
      <c r="UOC314" s="31"/>
      <c r="UOD314" s="24"/>
      <c r="UOE314" s="29"/>
      <c r="UOF314" s="30"/>
      <c r="UOG314" s="24"/>
      <c r="UOH314" s="24"/>
      <c r="UOI314" s="30"/>
      <c r="UOJ314" s="30"/>
      <c r="UOK314" s="24"/>
      <c r="UOL314" s="24"/>
      <c r="UOM314" s="24"/>
      <c r="UON314" s="30"/>
      <c r="UOO314" s="31"/>
      <c r="UOP314" s="24"/>
      <c r="UOQ314" s="29"/>
      <c r="UOR314" s="30"/>
      <c r="UOS314" s="24"/>
      <c r="UOT314" s="24"/>
      <c r="UOU314" s="30"/>
      <c r="UOV314" s="30"/>
      <c r="UOW314" s="24"/>
      <c r="UOX314" s="24"/>
      <c r="UOY314" s="24"/>
      <c r="UOZ314" s="30"/>
      <c r="UPA314" s="31"/>
      <c r="UPB314" s="24"/>
      <c r="UPC314" s="29"/>
      <c r="UPD314" s="30"/>
      <c r="UPE314" s="24"/>
      <c r="UPF314" s="24"/>
      <c r="UPG314" s="30"/>
      <c r="UPH314" s="30"/>
      <c r="UPI314" s="24"/>
      <c r="UPJ314" s="24"/>
      <c r="UPK314" s="24"/>
      <c r="UPL314" s="30"/>
      <c r="UPM314" s="31"/>
      <c r="UPN314" s="24"/>
      <c r="UPO314" s="29"/>
      <c r="UPP314" s="30"/>
      <c r="UPQ314" s="24"/>
      <c r="UPR314" s="24"/>
      <c r="UPS314" s="30"/>
      <c r="UPT314" s="30"/>
      <c r="UPU314" s="24"/>
      <c r="UPV314" s="24"/>
      <c r="UPW314" s="24"/>
      <c r="UPX314" s="30"/>
      <c r="UPY314" s="31"/>
      <c r="UPZ314" s="24"/>
      <c r="UQA314" s="29"/>
      <c r="UQB314" s="30"/>
      <c r="UQC314" s="24"/>
      <c r="UQD314" s="24"/>
      <c r="UQE314" s="30"/>
      <c r="UQF314" s="30"/>
      <c r="UQG314" s="24"/>
      <c r="UQH314" s="24"/>
      <c r="UQI314" s="24"/>
      <c r="UQJ314" s="30"/>
      <c r="UQK314" s="31"/>
      <c r="UQL314" s="24"/>
      <c r="UQM314" s="29"/>
      <c r="UQN314" s="30"/>
      <c r="UQO314" s="24"/>
      <c r="UQP314" s="24"/>
      <c r="UQQ314" s="30"/>
      <c r="UQR314" s="30"/>
      <c r="UQS314" s="24"/>
      <c r="UQT314" s="24"/>
      <c r="UQU314" s="24"/>
      <c r="UQV314" s="30"/>
      <c r="UQW314" s="31"/>
      <c r="UQX314" s="24"/>
      <c r="UQY314" s="29"/>
      <c r="UQZ314" s="30"/>
      <c r="URA314" s="24"/>
      <c r="URB314" s="24"/>
      <c r="URC314" s="30"/>
      <c r="URD314" s="30"/>
      <c r="URE314" s="24"/>
      <c r="URF314" s="24"/>
      <c r="URG314" s="24"/>
      <c r="URH314" s="30"/>
      <c r="URI314" s="31"/>
      <c r="URJ314" s="24"/>
      <c r="URK314" s="29"/>
      <c r="URL314" s="30"/>
      <c r="URM314" s="24"/>
      <c r="URN314" s="24"/>
      <c r="URO314" s="30"/>
      <c r="URP314" s="30"/>
      <c r="URQ314" s="24"/>
      <c r="URR314" s="24"/>
      <c r="URS314" s="24"/>
      <c r="URT314" s="30"/>
      <c r="URU314" s="31"/>
      <c r="URV314" s="24"/>
      <c r="URW314" s="29"/>
      <c r="URX314" s="30"/>
      <c r="URY314" s="24"/>
      <c r="URZ314" s="24"/>
      <c r="USA314" s="30"/>
      <c r="USB314" s="30"/>
      <c r="USC314" s="24"/>
      <c r="USD314" s="24"/>
      <c r="USE314" s="24"/>
      <c r="USF314" s="30"/>
      <c r="USG314" s="31"/>
      <c r="USH314" s="24"/>
      <c r="USI314" s="29"/>
      <c r="USJ314" s="30"/>
      <c r="USK314" s="24"/>
      <c r="USL314" s="24"/>
      <c r="USM314" s="30"/>
      <c r="USN314" s="30"/>
      <c r="USO314" s="24"/>
      <c r="USP314" s="24"/>
      <c r="USQ314" s="24"/>
      <c r="USR314" s="30"/>
      <c r="USS314" s="31"/>
      <c r="UST314" s="24"/>
      <c r="USU314" s="29"/>
      <c r="USV314" s="30"/>
      <c r="USW314" s="24"/>
      <c r="USX314" s="24"/>
      <c r="USY314" s="30"/>
      <c r="USZ314" s="30"/>
      <c r="UTA314" s="24"/>
      <c r="UTB314" s="24"/>
      <c r="UTC314" s="24"/>
      <c r="UTD314" s="30"/>
      <c r="UTE314" s="31"/>
      <c r="UTF314" s="24"/>
      <c r="UTG314" s="29"/>
      <c r="UTH314" s="30"/>
      <c r="UTI314" s="24"/>
      <c r="UTJ314" s="24"/>
      <c r="UTK314" s="30"/>
      <c r="UTL314" s="30"/>
      <c r="UTM314" s="24"/>
      <c r="UTN314" s="24"/>
      <c r="UTO314" s="24"/>
      <c r="UTP314" s="30"/>
      <c r="UTQ314" s="31"/>
      <c r="UTR314" s="24"/>
      <c r="UTS314" s="29"/>
      <c r="UTT314" s="30"/>
      <c r="UTU314" s="24"/>
      <c r="UTV314" s="24"/>
      <c r="UTW314" s="30"/>
      <c r="UTX314" s="30"/>
      <c r="UTY314" s="24"/>
      <c r="UTZ314" s="24"/>
      <c r="UUA314" s="24"/>
      <c r="UUB314" s="30"/>
      <c r="UUC314" s="31"/>
      <c r="UUD314" s="24"/>
      <c r="UUE314" s="29"/>
      <c r="UUF314" s="30"/>
      <c r="UUG314" s="24"/>
      <c r="UUH314" s="24"/>
      <c r="UUI314" s="30"/>
      <c r="UUJ314" s="30"/>
      <c r="UUK314" s="24"/>
      <c r="UUL314" s="24"/>
      <c r="UUM314" s="24"/>
      <c r="UUN314" s="30"/>
      <c r="UUO314" s="31"/>
      <c r="UUP314" s="24"/>
      <c r="UUQ314" s="29"/>
      <c r="UUR314" s="30"/>
      <c r="UUS314" s="24"/>
      <c r="UUT314" s="24"/>
      <c r="UUU314" s="30"/>
      <c r="UUV314" s="30"/>
      <c r="UUW314" s="24"/>
      <c r="UUX314" s="24"/>
      <c r="UUY314" s="24"/>
      <c r="UUZ314" s="30"/>
      <c r="UVA314" s="31"/>
      <c r="UVB314" s="24"/>
      <c r="UVC314" s="29"/>
      <c r="UVD314" s="30"/>
      <c r="UVE314" s="24"/>
      <c r="UVF314" s="24"/>
      <c r="UVG314" s="30"/>
      <c r="UVH314" s="30"/>
      <c r="UVI314" s="24"/>
      <c r="UVJ314" s="24"/>
      <c r="UVK314" s="24"/>
      <c r="UVL314" s="30"/>
      <c r="UVM314" s="31"/>
      <c r="UVN314" s="24"/>
      <c r="UVO314" s="29"/>
      <c r="UVP314" s="30"/>
      <c r="UVQ314" s="24"/>
      <c r="UVR314" s="24"/>
      <c r="UVS314" s="30"/>
      <c r="UVT314" s="30"/>
      <c r="UVU314" s="24"/>
      <c r="UVV314" s="24"/>
      <c r="UVW314" s="24"/>
      <c r="UVX314" s="30"/>
      <c r="UVY314" s="31"/>
      <c r="UVZ314" s="24"/>
      <c r="UWA314" s="29"/>
      <c r="UWB314" s="30"/>
      <c r="UWC314" s="24"/>
      <c r="UWD314" s="24"/>
      <c r="UWE314" s="30"/>
      <c r="UWF314" s="30"/>
      <c r="UWG314" s="24"/>
      <c r="UWH314" s="24"/>
      <c r="UWI314" s="24"/>
      <c r="UWJ314" s="30"/>
      <c r="UWK314" s="31"/>
      <c r="UWL314" s="24"/>
      <c r="UWM314" s="29"/>
      <c r="UWN314" s="30"/>
      <c r="UWO314" s="24"/>
      <c r="UWP314" s="24"/>
      <c r="UWQ314" s="30"/>
      <c r="UWR314" s="30"/>
      <c r="UWS314" s="24"/>
      <c r="UWT314" s="24"/>
      <c r="UWU314" s="24"/>
      <c r="UWV314" s="30"/>
      <c r="UWW314" s="31"/>
      <c r="UWX314" s="24"/>
      <c r="UWY314" s="29"/>
      <c r="UWZ314" s="30"/>
      <c r="UXA314" s="24"/>
      <c r="UXB314" s="24"/>
      <c r="UXC314" s="30"/>
      <c r="UXD314" s="30"/>
      <c r="UXE314" s="24"/>
      <c r="UXF314" s="24"/>
      <c r="UXG314" s="24"/>
      <c r="UXH314" s="30"/>
      <c r="UXI314" s="31"/>
      <c r="UXJ314" s="24"/>
      <c r="UXK314" s="29"/>
      <c r="UXL314" s="30"/>
      <c r="UXM314" s="24"/>
      <c r="UXN314" s="24"/>
      <c r="UXO314" s="30"/>
      <c r="UXP314" s="30"/>
      <c r="UXQ314" s="24"/>
      <c r="UXR314" s="24"/>
      <c r="UXS314" s="24"/>
      <c r="UXT314" s="30"/>
      <c r="UXU314" s="31"/>
      <c r="UXV314" s="24"/>
      <c r="UXW314" s="29"/>
      <c r="UXX314" s="30"/>
      <c r="UXY314" s="24"/>
      <c r="UXZ314" s="24"/>
      <c r="UYA314" s="30"/>
      <c r="UYB314" s="30"/>
      <c r="UYC314" s="24"/>
      <c r="UYD314" s="24"/>
      <c r="UYE314" s="24"/>
      <c r="UYF314" s="30"/>
      <c r="UYG314" s="31"/>
      <c r="UYH314" s="24"/>
      <c r="UYI314" s="29"/>
      <c r="UYJ314" s="30"/>
      <c r="UYK314" s="24"/>
      <c r="UYL314" s="24"/>
      <c r="UYM314" s="30"/>
      <c r="UYN314" s="30"/>
      <c r="UYO314" s="24"/>
      <c r="UYP314" s="24"/>
      <c r="UYQ314" s="24"/>
      <c r="UYR314" s="30"/>
      <c r="UYS314" s="31"/>
      <c r="UYT314" s="24"/>
      <c r="UYU314" s="29"/>
      <c r="UYV314" s="30"/>
      <c r="UYW314" s="24"/>
      <c r="UYX314" s="24"/>
      <c r="UYY314" s="30"/>
      <c r="UYZ314" s="30"/>
      <c r="UZA314" s="24"/>
      <c r="UZB314" s="24"/>
      <c r="UZC314" s="24"/>
      <c r="UZD314" s="30"/>
      <c r="UZE314" s="31"/>
      <c r="UZF314" s="24"/>
      <c r="UZG314" s="29"/>
      <c r="UZH314" s="30"/>
      <c r="UZI314" s="24"/>
      <c r="UZJ314" s="24"/>
      <c r="UZK314" s="30"/>
      <c r="UZL314" s="30"/>
      <c r="UZM314" s="24"/>
      <c r="UZN314" s="24"/>
      <c r="UZO314" s="24"/>
      <c r="UZP314" s="30"/>
      <c r="UZQ314" s="31"/>
      <c r="UZR314" s="24"/>
      <c r="UZS314" s="29"/>
      <c r="UZT314" s="30"/>
      <c r="UZU314" s="24"/>
      <c r="UZV314" s="24"/>
      <c r="UZW314" s="30"/>
      <c r="UZX314" s="30"/>
      <c r="UZY314" s="24"/>
      <c r="UZZ314" s="24"/>
      <c r="VAA314" s="24"/>
      <c r="VAB314" s="30"/>
      <c r="VAC314" s="31"/>
      <c r="VAD314" s="24"/>
      <c r="VAE314" s="29"/>
      <c r="VAF314" s="30"/>
      <c r="VAG314" s="24"/>
      <c r="VAH314" s="24"/>
      <c r="VAI314" s="30"/>
      <c r="VAJ314" s="30"/>
      <c r="VAK314" s="24"/>
      <c r="VAL314" s="24"/>
      <c r="VAM314" s="24"/>
      <c r="VAN314" s="30"/>
      <c r="VAO314" s="31"/>
      <c r="VAP314" s="24"/>
      <c r="VAQ314" s="29"/>
      <c r="VAR314" s="30"/>
      <c r="VAS314" s="24"/>
      <c r="VAT314" s="24"/>
      <c r="VAU314" s="30"/>
      <c r="VAV314" s="30"/>
      <c r="VAW314" s="24"/>
      <c r="VAX314" s="24"/>
      <c r="VAY314" s="24"/>
      <c r="VAZ314" s="30"/>
      <c r="VBA314" s="31"/>
      <c r="VBB314" s="24"/>
      <c r="VBC314" s="29"/>
      <c r="VBD314" s="30"/>
      <c r="VBE314" s="24"/>
      <c r="VBF314" s="24"/>
      <c r="VBG314" s="30"/>
      <c r="VBH314" s="30"/>
      <c r="VBI314" s="24"/>
      <c r="VBJ314" s="24"/>
      <c r="VBK314" s="24"/>
      <c r="VBL314" s="30"/>
      <c r="VBM314" s="31"/>
      <c r="VBN314" s="24"/>
      <c r="VBO314" s="29"/>
      <c r="VBP314" s="30"/>
      <c r="VBQ314" s="24"/>
      <c r="VBR314" s="24"/>
      <c r="VBS314" s="30"/>
      <c r="VBT314" s="30"/>
      <c r="VBU314" s="24"/>
      <c r="VBV314" s="24"/>
      <c r="VBW314" s="24"/>
      <c r="VBX314" s="30"/>
      <c r="VBY314" s="31"/>
      <c r="VBZ314" s="24"/>
      <c r="VCA314" s="29"/>
      <c r="VCB314" s="30"/>
      <c r="VCC314" s="24"/>
      <c r="VCD314" s="24"/>
      <c r="VCE314" s="30"/>
      <c r="VCF314" s="30"/>
      <c r="VCG314" s="24"/>
      <c r="VCH314" s="24"/>
      <c r="VCI314" s="24"/>
      <c r="VCJ314" s="30"/>
      <c r="VCK314" s="31"/>
      <c r="VCL314" s="24"/>
      <c r="VCM314" s="29"/>
      <c r="VCN314" s="30"/>
      <c r="VCO314" s="24"/>
      <c r="VCP314" s="24"/>
      <c r="VCQ314" s="30"/>
      <c r="VCR314" s="30"/>
      <c r="VCS314" s="24"/>
      <c r="VCT314" s="24"/>
      <c r="VCU314" s="24"/>
      <c r="VCV314" s="30"/>
      <c r="VCW314" s="31"/>
      <c r="VCX314" s="24"/>
      <c r="VCY314" s="29"/>
      <c r="VCZ314" s="30"/>
      <c r="VDA314" s="24"/>
      <c r="VDB314" s="24"/>
      <c r="VDC314" s="30"/>
      <c r="VDD314" s="30"/>
      <c r="VDE314" s="24"/>
      <c r="VDF314" s="24"/>
      <c r="VDG314" s="24"/>
      <c r="VDH314" s="30"/>
      <c r="VDI314" s="31"/>
      <c r="VDJ314" s="24"/>
      <c r="VDK314" s="29"/>
      <c r="VDL314" s="30"/>
      <c r="VDM314" s="24"/>
      <c r="VDN314" s="24"/>
      <c r="VDO314" s="30"/>
      <c r="VDP314" s="30"/>
      <c r="VDQ314" s="24"/>
      <c r="VDR314" s="24"/>
      <c r="VDS314" s="24"/>
      <c r="VDT314" s="30"/>
      <c r="VDU314" s="31"/>
      <c r="VDV314" s="24"/>
      <c r="VDW314" s="29"/>
      <c r="VDX314" s="30"/>
      <c r="VDY314" s="24"/>
      <c r="VDZ314" s="24"/>
      <c r="VEA314" s="30"/>
      <c r="VEB314" s="30"/>
      <c r="VEC314" s="24"/>
      <c r="VED314" s="24"/>
      <c r="VEE314" s="24"/>
      <c r="VEF314" s="30"/>
      <c r="VEG314" s="31"/>
      <c r="VEH314" s="24"/>
      <c r="VEI314" s="29"/>
      <c r="VEJ314" s="30"/>
      <c r="VEK314" s="24"/>
      <c r="VEL314" s="24"/>
      <c r="VEM314" s="30"/>
      <c r="VEN314" s="30"/>
      <c r="VEO314" s="24"/>
      <c r="VEP314" s="24"/>
      <c r="VEQ314" s="24"/>
      <c r="VER314" s="30"/>
      <c r="VES314" s="31"/>
      <c r="VET314" s="24"/>
      <c r="VEU314" s="29"/>
      <c r="VEV314" s="30"/>
      <c r="VEW314" s="24"/>
      <c r="VEX314" s="24"/>
      <c r="VEY314" s="30"/>
      <c r="VEZ314" s="30"/>
      <c r="VFA314" s="24"/>
      <c r="VFB314" s="24"/>
      <c r="VFC314" s="24"/>
      <c r="VFD314" s="30"/>
      <c r="VFE314" s="31"/>
      <c r="VFF314" s="24"/>
      <c r="VFG314" s="29"/>
      <c r="VFH314" s="30"/>
      <c r="VFI314" s="24"/>
      <c r="VFJ314" s="24"/>
      <c r="VFK314" s="30"/>
      <c r="VFL314" s="30"/>
      <c r="VFM314" s="24"/>
      <c r="VFN314" s="24"/>
      <c r="VFO314" s="24"/>
      <c r="VFP314" s="30"/>
      <c r="VFQ314" s="31"/>
      <c r="VFR314" s="24"/>
      <c r="VFS314" s="29"/>
      <c r="VFT314" s="30"/>
      <c r="VFU314" s="24"/>
      <c r="VFV314" s="24"/>
      <c r="VFW314" s="30"/>
      <c r="VFX314" s="30"/>
      <c r="VFY314" s="24"/>
      <c r="VFZ314" s="24"/>
      <c r="VGA314" s="24"/>
      <c r="VGB314" s="30"/>
      <c r="VGC314" s="31"/>
      <c r="VGD314" s="24"/>
      <c r="VGE314" s="29"/>
      <c r="VGF314" s="30"/>
      <c r="VGG314" s="24"/>
      <c r="VGH314" s="24"/>
      <c r="VGI314" s="30"/>
      <c r="VGJ314" s="30"/>
      <c r="VGK314" s="24"/>
      <c r="VGL314" s="24"/>
      <c r="VGM314" s="24"/>
      <c r="VGN314" s="30"/>
      <c r="VGO314" s="31"/>
      <c r="VGP314" s="24"/>
      <c r="VGQ314" s="29"/>
      <c r="VGR314" s="30"/>
      <c r="VGS314" s="24"/>
      <c r="VGT314" s="24"/>
      <c r="VGU314" s="30"/>
      <c r="VGV314" s="30"/>
      <c r="VGW314" s="24"/>
      <c r="VGX314" s="24"/>
      <c r="VGY314" s="24"/>
      <c r="VGZ314" s="30"/>
      <c r="VHA314" s="31"/>
      <c r="VHB314" s="24"/>
      <c r="VHC314" s="29"/>
      <c r="VHD314" s="30"/>
      <c r="VHE314" s="24"/>
      <c r="VHF314" s="24"/>
      <c r="VHG314" s="30"/>
      <c r="VHH314" s="30"/>
      <c r="VHI314" s="24"/>
      <c r="VHJ314" s="24"/>
      <c r="VHK314" s="24"/>
      <c r="VHL314" s="30"/>
      <c r="VHM314" s="31"/>
      <c r="VHN314" s="24"/>
      <c r="VHO314" s="29"/>
      <c r="VHP314" s="30"/>
      <c r="VHQ314" s="24"/>
      <c r="VHR314" s="24"/>
      <c r="VHS314" s="30"/>
      <c r="VHT314" s="30"/>
      <c r="VHU314" s="24"/>
      <c r="VHV314" s="24"/>
      <c r="VHW314" s="24"/>
      <c r="VHX314" s="30"/>
      <c r="VHY314" s="31"/>
      <c r="VHZ314" s="24"/>
      <c r="VIA314" s="29"/>
      <c r="VIB314" s="30"/>
      <c r="VIC314" s="24"/>
      <c r="VID314" s="24"/>
      <c r="VIE314" s="30"/>
      <c r="VIF314" s="30"/>
      <c r="VIG314" s="24"/>
      <c r="VIH314" s="24"/>
      <c r="VII314" s="24"/>
      <c r="VIJ314" s="30"/>
      <c r="VIK314" s="31"/>
      <c r="VIL314" s="24"/>
      <c r="VIM314" s="29"/>
      <c r="VIN314" s="30"/>
      <c r="VIO314" s="24"/>
      <c r="VIP314" s="24"/>
      <c r="VIQ314" s="30"/>
      <c r="VIR314" s="30"/>
      <c r="VIS314" s="24"/>
      <c r="VIT314" s="24"/>
      <c r="VIU314" s="24"/>
      <c r="VIV314" s="30"/>
      <c r="VIW314" s="31"/>
      <c r="VIX314" s="24"/>
      <c r="VIY314" s="29"/>
      <c r="VIZ314" s="30"/>
      <c r="VJA314" s="24"/>
      <c r="VJB314" s="24"/>
      <c r="VJC314" s="30"/>
      <c r="VJD314" s="30"/>
      <c r="VJE314" s="24"/>
      <c r="VJF314" s="24"/>
      <c r="VJG314" s="24"/>
      <c r="VJH314" s="30"/>
      <c r="VJI314" s="31"/>
      <c r="VJJ314" s="24"/>
      <c r="VJK314" s="29"/>
      <c r="VJL314" s="30"/>
      <c r="VJM314" s="24"/>
      <c r="VJN314" s="24"/>
      <c r="VJO314" s="30"/>
      <c r="VJP314" s="30"/>
      <c r="VJQ314" s="24"/>
      <c r="VJR314" s="24"/>
      <c r="VJS314" s="24"/>
      <c r="VJT314" s="30"/>
      <c r="VJU314" s="31"/>
      <c r="VJV314" s="24"/>
      <c r="VJW314" s="29"/>
      <c r="VJX314" s="30"/>
      <c r="VJY314" s="24"/>
      <c r="VJZ314" s="24"/>
      <c r="VKA314" s="30"/>
      <c r="VKB314" s="30"/>
      <c r="VKC314" s="24"/>
      <c r="VKD314" s="24"/>
      <c r="VKE314" s="24"/>
      <c r="VKF314" s="30"/>
      <c r="VKG314" s="31"/>
      <c r="VKH314" s="24"/>
      <c r="VKI314" s="29"/>
      <c r="VKJ314" s="30"/>
      <c r="VKK314" s="24"/>
      <c r="VKL314" s="24"/>
      <c r="VKM314" s="30"/>
      <c r="VKN314" s="30"/>
      <c r="VKO314" s="24"/>
      <c r="VKP314" s="24"/>
      <c r="VKQ314" s="24"/>
      <c r="VKR314" s="30"/>
      <c r="VKS314" s="31"/>
      <c r="VKT314" s="24"/>
      <c r="VKU314" s="29"/>
      <c r="VKV314" s="30"/>
      <c r="VKW314" s="24"/>
      <c r="VKX314" s="24"/>
      <c r="VKY314" s="30"/>
      <c r="VKZ314" s="30"/>
      <c r="VLA314" s="24"/>
      <c r="VLB314" s="24"/>
      <c r="VLC314" s="24"/>
      <c r="VLD314" s="30"/>
      <c r="VLE314" s="31"/>
      <c r="VLF314" s="24"/>
      <c r="VLG314" s="29"/>
      <c r="VLH314" s="30"/>
      <c r="VLI314" s="24"/>
      <c r="VLJ314" s="24"/>
      <c r="VLK314" s="30"/>
      <c r="VLL314" s="30"/>
      <c r="VLM314" s="24"/>
      <c r="VLN314" s="24"/>
      <c r="VLO314" s="24"/>
      <c r="VLP314" s="30"/>
      <c r="VLQ314" s="31"/>
      <c r="VLR314" s="24"/>
      <c r="VLS314" s="29"/>
      <c r="VLT314" s="30"/>
      <c r="VLU314" s="24"/>
      <c r="VLV314" s="24"/>
      <c r="VLW314" s="30"/>
      <c r="VLX314" s="30"/>
      <c r="VLY314" s="24"/>
      <c r="VLZ314" s="24"/>
      <c r="VMA314" s="24"/>
      <c r="VMB314" s="30"/>
      <c r="VMC314" s="31"/>
      <c r="VMD314" s="24"/>
      <c r="VME314" s="29"/>
      <c r="VMF314" s="30"/>
      <c r="VMG314" s="24"/>
      <c r="VMH314" s="24"/>
      <c r="VMI314" s="30"/>
      <c r="VMJ314" s="30"/>
      <c r="VMK314" s="24"/>
      <c r="VML314" s="24"/>
      <c r="VMM314" s="24"/>
      <c r="VMN314" s="30"/>
      <c r="VMO314" s="31"/>
      <c r="VMP314" s="24"/>
      <c r="VMQ314" s="29"/>
      <c r="VMR314" s="30"/>
      <c r="VMS314" s="24"/>
      <c r="VMT314" s="24"/>
      <c r="VMU314" s="30"/>
      <c r="VMV314" s="30"/>
      <c r="VMW314" s="24"/>
      <c r="VMX314" s="24"/>
      <c r="VMY314" s="24"/>
      <c r="VMZ314" s="30"/>
      <c r="VNA314" s="31"/>
      <c r="VNB314" s="24"/>
      <c r="VNC314" s="29"/>
      <c r="VND314" s="30"/>
      <c r="VNE314" s="24"/>
      <c r="VNF314" s="24"/>
      <c r="VNG314" s="30"/>
      <c r="VNH314" s="30"/>
      <c r="VNI314" s="24"/>
      <c r="VNJ314" s="24"/>
      <c r="VNK314" s="24"/>
      <c r="VNL314" s="30"/>
      <c r="VNM314" s="31"/>
      <c r="VNN314" s="24"/>
      <c r="VNO314" s="29"/>
      <c r="VNP314" s="30"/>
      <c r="VNQ314" s="24"/>
      <c r="VNR314" s="24"/>
      <c r="VNS314" s="30"/>
      <c r="VNT314" s="30"/>
      <c r="VNU314" s="24"/>
      <c r="VNV314" s="24"/>
      <c r="VNW314" s="24"/>
      <c r="VNX314" s="30"/>
      <c r="VNY314" s="31"/>
      <c r="VNZ314" s="24"/>
      <c r="VOA314" s="29"/>
      <c r="VOB314" s="30"/>
      <c r="VOC314" s="24"/>
      <c r="VOD314" s="24"/>
      <c r="VOE314" s="30"/>
      <c r="VOF314" s="30"/>
      <c r="VOG314" s="24"/>
      <c r="VOH314" s="24"/>
      <c r="VOI314" s="24"/>
      <c r="VOJ314" s="30"/>
      <c r="VOK314" s="31"/>
      <c r="VOL314" s="24"/>
      <c r="VOM314" s="29"/>
      <c r="VON314" s="30"/>
      <c r="VOO314" s="24"/>
      <c r="VOP314" s="24"/>
      <c r="VOQ314" s="30"/>
      <c r="VOR314" s="30"/>
      <c r="VOS314" s="24"/>
      <c r="VOT314" s="24"/>
      <c r="VOU314" s="24"/>
      <c r="VOV314" s="30"/>
      <c r="VOW314" s="31"/>
      <c r="VOX314" s="24"/>
      <c r="VOY314" s="29"/>
      <c r="VOZ314" s="30"/>
      <c r="VPA314" s="24"/>
      <c r="VPB314" s="24"/>
      <c r="VPC314" s="30"/>
      <c r="VPD314" s="30"/>
      <c r="VPE314" s="24"/>
      <c r="VPF314" s="24"/>
      <c r="VPG314" s="24"/>
      <c r="VPH314" s="30"/>
      <c r="VPI314" s="31"/>
      <c r="VPJ314" s="24"/>
      <c r="VPK314" s="29"/>
      <c r="VPL314" s="30"/>
      <c r="VPM314" s="24"/>
      <c r="VPN314" s="24"/>
      <c r="VPO314" s="30"/>
      <c r="VPP314" s="30"/>
      <c r="VPQ314" s="24"/>
      <c r="VPR314" s="24"/>
      <c r="VPS314" s="24"/>
      <c r="VPT314" s="30"/>
      <c r="VPU314" s="31"/>
      <c r="VPV314" s="24"/>
      <c r="VPW314" s="29"/>
      <c r="VPX314" s="30"/>
      <c r="VPY314" s="24"/>
      <c r="VPZ314" s="24"/>
      <c r="VQA314" s="30"/>
      <c r="VQB314" s="30"/>
      <c r="VQC314" s="24"/>
      <c r="VQD314" s="24"/>
      <c r="VQE314" s="24"/>
      <c r="VQF314" s="30"/>
      <c r="VQG314" s="31"/>
      <c r="VQH314" s="24"/>
      <c r="VQI314" s="29"/>
      <c r="VQJ314" s="30"/>
      <c r="VQK314" s="24"/>
      <c r="VQL314" s="24"/>
      <c r="VQM314" s="30"/>
      <c r="VQN314" s="30"/>
      <c r="VQO314" s="24"/>
      <c r="VQP314" s="24"/>
      <c r="VQQ314" s="24"/>
      <c r="VQR314" s="30"/>
      <c r="VQS314" s="31"/>
      <c r="VQT314" s="24"/>
      <c r="VQU314" s="29"/>
      <c r="VQV314" s="30"/>
      <c r="VQW314" s="24"/>
      <c r="VQX314" s="24"/>
      <c r="VQY314" s="30"/>
      <c r="VQZ314" s="30"/>
      <c r="VRA314" s="24"/>
      <c r="VRB314" s="24"/>
      <c r="VRC314" s="24"/>
      <c r="VRD314" s="30"/>
      <c r="VRE314" s="31"/>
      <c r="VRF314" s="24"/>
      <c r="VRG314" s="29"/>
      <c r="VRH314" s="30"/>
      <c r="VRI314" s="24"/>
      <c r="VRJ314" s="24"/>
      <c r="VRK314" s="30"/>
      <c r="VRL314" s="30"/>
      <c r="VRM314" s="24"/>
      <c r="VRN314" s="24"/>
      <c r="VRO314" s="24"/>
      <c r="VRP314" s="30"/>
      <c r="VRQ314" s="31"/>
      <c r="VRR314" s="24"/>
      <c r="VRS314" s="29"/>
      <c r="VRT314" s="30"/>
      <c r="VRU314" s="24"/>
      <c r="VRV314" s="24"/>
      <c r="VRW314" s="30"/>
      <c r="VRX314" s="30"/>
      <c r="VRY314" s="24"/>
      <c r="VRZ314" s="24"/>
      <c r="VSA314" s="24"/>
      <c r="VSB314" s="30"/>
      <c r="VSC314" s="31"/>
      <c r="VSD314" s="24"/>
      <c r="VSE314" s="29"/>
      <c r="VSF314" s="30"/>
      <c r="VSG314" s="24"/>
      <c r="VSH314" s="24"/>
      <c r="VSI314" s="30"/>
      <c r="VSJ314" s="30"/>
      <c r="VSK314" s="24"/>
      <c r="VSL314" s="24"/>
      <c r="VSM314" s="24"/>
      <c r="VSN314" s="30"/>
      <c r="VSO314" s="31"/>
      <c r="VSP314" s="24"/>
      <c r="VSQ314" s="29"/>
      <c r="VSR314" s="30"/>
      <c r="VSS314" s="24"/>
      <c r="VST314" s="24"/>
      <c r="VSU314" s="30"/>
      <c r="VSV314" s="30"/>
      <c r="VSW314" s="24"/>
      <c r="VSX314" s="24"/>
      <c r="VSY314" s="24"/>
      <c r="VSZ314" s="30"/>
      <c r="VTA314" s="31"/>
      <c r="VTB314" s="24"/>
      <c r="VTC314" s="29"/>
      <c r="VTD314" s="30"/>
      <c r="VTE314" s="24"/>
      <c r="VTF314" s="24"/>
      <c r="VTG314" s="30"/>
      <c r="VTH314" s="30"/>
      <c r="VTI314" s="24"/>
      <c r="VTJ314" s="24"/>
      <c r="VTK314" s="24"/>
      <c r="VTL314" s="30"/>
      <c r="VTM314" s="31"/>
      <c r="VTN314" s="24"/>
      <c r="VTO314" s="29"/>
      <c r="VTP314" s="30"/>
      <c r="VTQ314" s="24"/>
      <c r="VTR314" s="24"/>
      <c r="VTS314" s="30"/>
      <c r="VTT314" s="30"/>
      <c r="VTU314" s="24"/>
      <c r="VTV314" s="24"/>
      <c r="VTW314" s="24"/>
      <c r="VTX314" s="30"/>
      <c r="VTY314" s="31"/>
      <c r="VTZ314" s="24"/>
      <c r="VUA314" s="29"/>
      <c r="VUB314" s="30"/>
      <c r="VUC314" s="24"/>
      <c r="VUD314" s="24"/>
      <c r="VUE314" s="30"/>
      <c r="VUF314" s="30"/>
      <c r="VUG314" s="24"/>
      <c r="VUH314" s="24"/>
      <c r="VUI314" s="24"/>
      <c r="VUJ314" s="30"/>
      <c r="VUK314" s="31"/>
      <c r="VUL314" s="24"/>
      <c r="VUM314" s="29"/>
      <c r="VUN314" s="30"/>
      <c r="VUO314" s="24"/>
      <c r="VUP314" s="24"/>
      <c r="VUQ314" s="30"/>
      <c r="VUR314" s="30"/>
      <c r="VUS314" s="24"/>
      <c r="VUT314" s="24"/>
      <c r="VUU314" s="24"/>
      <c r="VUV314" s="30"/>
      <c r="VUW314" s="31"/>
      <c r="VUX314" s="24"/>
      <c r="VUY314" s="29"/>
      <c r="VUZ314" s="30"/>
      <c r="VVA314" s="24"/>
      <c r="VVB314" s="24"/>
      <c r="VVC314" s="30"/>
      <c r="VVD314" s="30"/>
      <c r="VVE314" s="24"/>
      <c r="VVF314" s="24"/>
      <c r="VVG314" s="24"/>
      <c r="VVH314" s="30"/>
      <c r="VVI314" s="31"/>
      <c r="VVJ314" s="24"/>
      <c r="VVK314" s="29"/>
      <c r="VVL314" s="30"/>
      <c r="VVM314" s="24"/>
      <c r="VVN314" s="24"/>
      <c r="VVO314" s="30"/>
      <c r="VVP314" s="30"/>
      <c r="VVQ314" s="24"/>
      <c r="VVR314" s="24"/>
      <c r="VVS314" s="24"/>
      <c r="VVT314" s="30"/>
      <c r="VVU314" s="31"/>
      <c r="VVV314" s="24"/>
      <c r="VVW314" s="29"/>
      <c r="VVX314" s="30"/>
      <c r="VVY314" s="24"/>
      <c r="VVZ314" s="24"/>
      <c r="VWA314" s="30"/>
      <c r="VWB314" s="30"/>
      <c r="VWC314" s="24"/>
      <c r="VWD314" s="24"/>
      <c r="VWE314" s="24"/>
      <c r="VWF314" s="30"/>
      <c r="VWG314" s="31"/>
      <c r="VWH314" s="24"/>
      <c r="VWI314" s="29"/>
      <c r="VWJ314" s="30"/>
      <c r="VWK314" s="24"/>
      <c r="VWL314" s="24"/>
      <c r="VWM314" s="30"/>
      <c r="VWN314" s="30"/>
      <c r="VWO314" s="24"/>
      <c r="VWP314" s="24"/>
      <c r="VWQ314" s="24"/>
      <c r="VWR314" s="30"/>
      <c r="VWS314" s="31"/>
      <c r="VWT314" s="24"/>
      <c r="VWU314" s="29"/>
      <c r="VWV314" s="30"/>
      <c r="VWW314" s="24"/>
      <c r="VWX314" s="24"/>
      <c r="VWY314" s="30"/>
      <c r="VWZ314" s="30"/>
      <c r="VXA314" s="24"/>
      <c r="VXB314" s="24"/>
      <c r="VXC314" s="24"/>
      <c r="VXD314" s="30"/>
      <c r="VXE314" s="31"/>
      <c r="VXF314" s="24"/>
      <c r="VXG314" s="29"/>
      <c r="VXH314" s="30"/>
      <c r="VXI314" s="24"/>
      <c r="VXJ314" s="24"/>
      <c r="VXK314" s="30"/>
      <c r="VXL314" s="30"/>
      <c r="VXM314" s="24"/>
      <c r="VXN314" s="24"/>
      <c r="VXO314" s="24"/>
      <c r="VXP314" s="30"/>
      <c r="VXQ314" s="31"/>
      <c r="VXR314" s="24"/>
      <c r="VXS314" s="29"/>
      <c r="VXT314" s="30"/>
      <c r="VXU314" s="24"/>
      <c r="VXV314" s="24"/>
      <c r="VXW314" s="30"/>
      <c r="VXX314" s="30"/>
      <c r="VXY314" s="24"/>
      <c r="VXZ314" s="24"/>
      <c r="VYA314" s="24"/>
      <c r="VYB314" s="30"/>
      <c r="VYC314" s="31"/>
      <c r="VYD314" s="24"/>
      <c r="VYE314" s="29"/>
      <c r="VYF314" s="30"/>
      <c r="VYG314" s="24"/>
      <c r="VYH314" s="24"/>
      <c r="VYI314" s="30"/>
      <c r="VYJ314" s="30"/>
      <c r="VYK314" s="24"/>
      <c r="VYL314" s="24"/>
      <c r="VYM314" s="24"/>
      <c r="VYN314" s="30"/>
      <c r="VYO314" s="31"/>
      <c r="VYP314" s="24"/>
      <c r="VYQ314" s="29"/>
      <c r="VYR314" s="30"/>
      <c r="VYS314" s="24"/>
      <c r="VYT314" s="24"/>
      <c r="VYU314" s="30"/>
      <c r="VYV314" s="30"/>
      <c r="VYW314" s="24"/>
      <c r="VYX314" s="24"/>
      <c r="VYY314" s="24"/>
      <c r="VYZ314" s="30"/>
      <c r="VZA314" s="31"/>
      <c r="VZB314" s="24"/>
      <c r="VZC314" s="29"/>
      <c r="VZD314" s="30"/>
      <c r="VZE314" s="24"/>
      <c r="VZF314" s="24"/>
      <c r="VZG314" s="30"/>
      <c r="VZH314" s="30"/>
      <c r="VZI314" s="24"/>
      <c r="VZJ314" s="24"/>
      <c r="VZK314" s="24"/>
      <c r="VZL314" s="30"/>
      <c r="VZM314" s="31"/>
      <c r="VZN314" s="24"/>
      <c r="VZO314" s="29"/>
      <c r="VZP314" s="30"/>
      <c r="VZQ314" s="24"/>
      <c r="VZR314" s="24"/>
      <c r="VZS314" s="30"/>
      <c r="VZT314" s="30"/>
      <c r="VZU314" s="24"/>
      <c r="VZV314" s="24"/>
      <c r="VZW314" s="24"/>
      <c r="VZX314" s="30"/>
      <c r="VZY314" s="31"/>
      <c r="VZZ314" s="24"/>
      <c r="WAA314" s="29"/>
      <c r="WAB314" s="30"/>
      <c r="WAC314" s="24"/>
      <c r="WAD314" s="24"/>
      <c r="WAE314" s="30"/>
      <c r="WAF314" s="30"/>
      <c r="WAG314" s="24"/>
      <c r="WAH314" s="24"/>
      <c r="WAI314" s="24"/>
      <c r="WAJ314" s="30"/>
      <c r="WAK314" s="31"/>
      <c r="WAL314" s="24"/>
      <c r="WAM314" s="29"/>
      <c r="WAN314" s="30"/>
      <c r="WAO314" s="24"/>
      <c r="WAP314" s="24"/>
      <c r="WAQ314" s="30"/>
      <c r="WAR314" s="30"/>
      <c r="WAS314" s="24"/>
      <c r="WAT314" s="24"/>
      <c r="WAU314" s="24"/>
      <c r="WAV314" s="30"/>
      <c r="WAW314" s="31"/>
      <c r="WAX314" s="24"/>
      <c r="WAY314" s="29"/>
      <c r="WAZ314" s="30"/>
      <c r="WBA314" s="24"/>
      <c r="WBB314" s="24"/>
      <c r="WBC314" s="30"/>
      <c r="WBD314" s="30"/>
      <c r="WBE314" s="24"/>
      <c r="WBF314" s="24"/>
      <c r="WBG314" s="24"/>
      <c r="WBH314" s="30"/>
      <c r="WBI314" s="31"/>
      <c r="WBJ314" s="24"/>
      <c r="WBK314" s="29"/>
      <c r="WBL314" s="30"/>
      <c r="WBM314" s="24"/>
      <c r="WBN314" s="24"/>
      <c r="WBO314" s="30"/>
      <c r="WBP314" s="30"/>
      <c r="WBQ314" s="24"/>
      <c r="WBR314" s="24"/>
      <c r="WBS314" s="24"/>
      <c r="WBT314" s="30"/>
      <c r="WBU314" s="31"/>
      <c r="WBV314" s="24"/>
      <c r="WBW314" s="29"/>
      <c r="WBX314" s="30"/>
      <c r="WBY314" s="24"/>
      <c r="WBZ314" s="24"/>
      <c r="WCA314" s="30"/>
      <c r="WCB314" s="30"/>
      <c r="WCC314" s="24"/>
      <c r="WCD314" s="24"/>
      <c r="WCE314" s="24"/>
      <c r="WCF314" s="30"/>
      <c r="WCG314" s="31"/>
      <c r="WCH314" s="24"/>
      <c r="WCI314" s="29"/>
      <c r="WCJ314" s="30"/>
      <c r="WCK314" s="24"/>
      <c r="WCL314" s="24"/>
      <c r="WCM314" s="30"/>
      <c r="WCN314" s="30"/>
      <c r="WCO314" s="24"/>
      <c r="WCP314" s="24"/>
      <c r="WCQ314" s="24"/>
      <c r="WCR314" s="30"/>
      <c r="WCS314" s="31"/>
      <c r="WCT314" s="24"/>
      <c r="WCU314" s="29"/>
      <c r="WCV314" s="30"/>
      <c r="WCW314" s="24"/>
      <c r="WCX314" s="24"/>
      <c r="WCY314" s="30"/>
      <c r="WCZ314" s="30"/>
      <c r="WDA314" s="24"/>
      <c r="WDB314" s="24"/>
      <c r="WDC314" s="24"/>
      <c r="WDD314" s="30"/>
      <c r="WDE314" s="31"/>
      <c r="WDF314" s="24"/>
      <c r="WDG314" s="29"/>
      <c r="WDH314" s="30"/>
      <c r="WDI314" s="24"/>
      <c r="WDJ314" s="24"/>
      <c r="WDK314" s="30"/>
      <c r="WDL314" s="30"/>
      <c r="WDM314" s="24"/>
      <c r="WDN314" s="24"/>
      <c r="WDO314" s="24"/>
      <c r="WDP314" s="30"/>
      <c r="WDQ314" s="31"/>
      <c r="WDR314" s="24"/>
      <c r="WDS314" s="29"/>
      <c r="WDT314" s="30"/>
      <c r="WDU314" s="24"/>
      <c r="WDV314" s="24"/>
      <c r="WDW314" s="30"/>
      <c r="WDX314" s="30"/>
      <c r="WDY314" s="24"/>
      <c r="WDZ314" s="24"/>
      <c r="WEA314" s="24"/>
      <c r="WEB314" s="30"/>
      <c r="WEC314" s="31"/>
      <c r="WED314" s="24"/>
      <c r="WEE314" s="29"/>
      <c r="WEF314" s="30"/>
      <c r="WEG314" s="24"/>
      <c r="WEH314" s="24"/>
      <c r="WEI314" s="30"/>
      <c r="WEJ314" s="30"/>
      <c r="WEK314" s="24"/>
      <c r="WEL314" s="24"/>
      <c r="WEM314" s="24"/>
      <c r="WEN314" s="30"/>
      <c r="WEO314" s="31"/>
      <c r="WEP314" s="24"/>
      <c r="WEQ314" s="29"/>
      <c r="WER314" s="30"/>
      <c r="WES314" s="24"/>
      <c r="WET314" s="24"/>
      <c r="WEU314" s="30"/>
      <c r="WEV314" s="30"/>
      <c r="WEW314" s="24"/>
      <c r="WEX314" s="24"/>
      <c r="WEY314" s="24"/>
      <c r="WEZ314" s="30"/>
      <c r="WFA314" s="31"/>
      <c r="WFB314" s="24"/>
      <c r="WFC314" s="29"/>
      <c r="WFD314" s="30"/>
      <c r="WFE314" s="24"/>
      <c r="WFF314" s="24"/>
      <c r="WFG314" s="30"/>
      <c r="WFH314" s="30"/>
      <c r="WFI314" s="24"/>
      <c r="WFJ314" s="24"/>
      <c r="WFK314" s="24"/>
      <c r="WFL314" s="30"/>
      <c r="WFM314" s="31"/>
      <c r="WFN314" s="24"/>
      <c r="WFO314" s="29"/>
      <c r="WFP314" s="30"/>
      <c r="WFQ314" s="24"/>
      <c r="WFR314" s="24"/>
      <c r="WFS314" s="30"/>
      <c r="WFT314" s="30"/>
      <c r="WFU314" s="24"/>
      <c r="WFV314" s="24"/>
      <c r="WFW314" s="24"/>
      <c r="WFX314" s="30"/>
      <c r="WFY314" s="31"/>
      <c r="WFZ314" s="24"/>
      <c r="WGA314" s="29"/>
      <c r="WGB314" s="30"/>
      <c r="WGC314" s="24"/>
      <c r="WGD314" s="24"/>
      <c r="WGE314" s="30"/>
      <c r="WGF314" s="30"/>
      <c r="WGG314" s="24"/>
      <c r="WGH314" s="24"/>
      <c r="WGI314" s="24"/>
      <c r="WGJ314" s="30"/>
      <c r="WGK314" s="31"/>
      <c r="WGL314" s="24"/>
      <c r="WGM314" s="29"/>
      <c r="WGN314" s="30"/>
      <c r="WGO314" s="24"/>
      <c r="WGP314" s="24"/>
      <c r="WGQ314" s="30"/>
      <c r="WGR314" s="30"/>
      <c r="WGS314" s="24"/>
      <c r="WGT314" s="24"/>
      <c r="WGU314" s="24"/>
      <c r="WGV314" s="30"/>
      <c r="WGW314" s="31"/>
      <c r="WGX314" s="24"/>
      <c r="WGY314" s="29"/>
      <c r="WGZ314" s="30"/>
      <c r="WHA314" s="24"/>
      <c r="WHB314" s="24"/>
      <c r="WHC314" s="30"/>
      <c r="WHD314" s="30"/>
      <c r="WHE314" s="24"/>
      <c r="WHF314" s="24"/>
      <c r="WHG314" s="24"/>
      <c r="WHH314" s="30"/>
      <c r="WHI314" s="31"/>
      <c r="WHJ314" s="24"/>
      <c r="WHK314" s="29"/>
      <c r="WHL314" s="30"/>
      <c r="WHM314" s="24"/>
      <c r="WHN314" s="24"/>
      <c r="WHO314" s="30"/>
      <c r="WHP314" s="30"/>
      <c r="WHQ314" s="24"/>
      <c r="WHR314" s="24"/>
      <c r="WHS314" s="24"/>
      <c r="WHT314" s="30"/>
      <c r="WHU314" s="31"/>
      <c r="WHV314" s="24"/>
      <c r="WHW314" s="29"/>
      <c r="WHX314" s="30"/>
      <c r="WHY314" s="24"/>
      <c r="WHZ314" s="24"/>
      <c r="WIA314" s="30"/>
      <c r="WIB314" s="30"/>
      <c r="WIC314" s="24"/>
      <c r="WID314" s="24"/>
      <c r="WIE314" s="24"/>
      <c r="WIF314" s="30"/>
      <c r="WIG314" s="31"/>
      <c r="WIH314" s="24"/>
      <c r="WII314" s="29"/>
      <c r="WIJ314" s="30"/>
      <c r="WIK314" s="24"/>
      <c r="WIL314" s="24"/>
      <c r="WIM314" s="30"/>
      <c r="WIN314" s="30"/>
      <c r="WIO314" s="24"/>
      <c r="WIP314" s="24"/>
      <c r="WIQ314" s="24"/>
      <c r="WIR314" s="30"/>
      <c r="WIS314" s="31"/>
      <c r="WIT314" s="24"/>
      <c r="WIU314" s="29"/>
      <c r="WIV314" s="30"/>
      <c r="WIW314" s="24"/>
      <c r="WIX314" s="24"/>
      <c r="WIY314" s="30"/>
      <c r="WIZ314" s="30"/>
      <c r="WJA314" s="24"/>
      <c r="WJB314" s="24"/>
      <c r="WJC314" s="24"/>
      <c r="WJD314" s="30"/>
      <c r="WJE314" s="31"/>
      <c r="WJF314" s="24"/>
      <c r="WJG314" s="29"/>
      <c r="WJH314" s="30"/>
      <c r="WJI314" s="24"/>
      <c r="WJJ314" s="24"/>
      <c r="WJK314" s="30"/>
      <c r="WJL314" s="30"/>
      <c r="WJM314" s="24"/>
      <c r="WJN314" s="24"/>
      <c r="WJO314" s="24"/>
      <c r="WJP314" s="30"/>
      <c r="WJQ314" s="31"/>
      <c r="WJR314" s="24"/>
      <c r="WJS314" s="29"/>
      <c r="WJT314" s="30"/>
      <c r="WJU314" s="24"/>
      <c r="WJV314" s="24"/>
      <c r="WJW314" s="30"/>
      <c r="WJX314" s="30"/>
      <c r="WJY314" s="24"/>
      <c r="WJZ314" s="24"/>
      <c r="WKA314" s="24"/>
      <c r="WKB314" s="30"/>
      <c r="WKC314" s="31"/>
      <c r="WKD314" s="24"/>
      <c r="WKE314" s="29"/>
      <c r="WKF314" s="30"/>
      <c r="WKG314" s="24"/>
      <c r="WKH314" s="24"/>
      <c r="WKI314" s="30"/>
      <c r="WKJ314" s="30"/>
      <c r="WKK314" s="24"/>
      <c r="WKL314" s="24"/>
      <c r="WKM314" s="24"/>
      <c r="WKN314" s="30"/>
      <c r="WKO314" s="31"/>
      <c r="WKP314" s="24"/>
      <c r="WKQ314" s="29"/>
      <c r="WKR314" s="30"/>
      <c r="WKS314" s="24"/>
      <c r="WKT314" s="24"/>
      <c r="WKU314" s="30"/>
      <c r="WKV314" s="30"/>
      <c r="WKW314" s="24"/>
      <c r="WKX314" s="24"/>
      <c r="WKY314" s="24"/>
      <c r="WKZ314" s="30"/>
      <c r="WLA314" s="31"/>
      <c r="WLB314" s="24"/>
      <c r="WLC314" s="29"/>
      <c r="WLD314" s="30"/>
      <c r="WLE314" s="24"/>
      <c r="WLF314" s="24"/>
      <c r="WLG314" s="30"/>
      <c r="WLH314" s="30"/>
      <c r="WLI314" s="24"/>
      <c r="WLJ314" s="24"/>
      <c r="WLK314" s="24"/>
      <c r="WLL314" s="30"/>
      <c r="WLM314" s="31"/>
      <c r="WLN314" s="24"/>
      <c r="WLO314" s="29"/>
      <c r="WLP314" s="30"/>
      <c r="WLQ314" s="24"/>
      <c r="WLR314" s="24"/>
      <c r="WLS314" s="30"/>
      <c r="WLT314" s="30"/>
      <c r="WLU314" s="24"/>
      <c r="WLV314" s="24"/>
      <c r="WLW314" s="24"/>
      <c r="WLX314" s="30"/>
      <c r="WLY314" s="31"/>
      <c r="WLZ314" s="24"/>
      <c r="WMA314" s="29"/>
      <c r="WMB314" s="30"/>
      <c r="WMC314" s="24"/>
      <c r="WMD314" s="24"/>
      <c r="WME314" s="30"/>
      <c r="WMF314" s="30"/>
      <c r="WMG314" s="24"/>
      <c r="WMH314" s="24"/>
      <c r="WMI314" s="24"/>
      <c r="WMJ314" s="30"/>
      <c r="WMK314" s="31"/>
      <c r="WML314" s="24"/>
      <c r="WMM314" s="29"/>
      <c r="WMN314" s="30"/>
      <c r="WMO314" s="24"/>
      <c r="WMP314" s="24"/>
      <c r="WMQ314" s="30"/>
      <c r="WMR314" s="30"/>
      <c r="WMS314" s="24"/>
      <c r="WMT314" s="24"/>
      <c r="WMU314" s="24"/>
      <c r="WMV314" s="30"/>
      <c r="WMW314" s="31"/>
      <c r="WMX314" s="24"/>
      <c r="WMY314" s="29"/>
      <c r="WMZ314" s="30"/>
      <c r="WNA314" s="24"/>
      <c r="WNB314" s="24"/>
      <c r="WNC314" s="30"/>
      <c r="WND314" s="30"/>
      <c r="WNE314" s="24"/>
      <c r="WNF314" s="24"/>
      <c r="WNG314" s="24"/>
      <c r="WNH314" s="30"/>
      <c r="WNI314" s="31"/>
      <c r="WNJ314" s="24"/>
      <c r="WNK314" s="29"/>
      <c r="WNL314" s="30"/>
      <c r="WNM314" s="24"/>
      <c r="WNN314" s="24"/>
      <c r="WNO314" s="30"/>
      <c r="WNP314" s="30"/>
      <c r="WNQ314" s="24"/>
      <c r="WNR314" s="24"/>
      <c r="WNS314" s="24"/>
      <c r="WNT314" s="30"/>
      <c r="WNU314" s="31"/>
      <c r="WNV314" s="24"/>
      <c r="WNW314" s="29"/>
      <c r="WNX314" s="30"/>
      <c r="WNY314" s="24"/>
      <c r="WNZ314" s="24"/>
      <c r="WOA314" s="30"/>
      <c r="WOB314" s="30"/>
      <c r="WOC314" s="24"/>
      <c r="WOD314" s="24"/>
      <c r="WOE314" s="24"/>
      <c r="WOF314" s="30"/>
      <c r="WOG314" s="31"/>
      <c r="WOH314" s="24"/>
      <c r="WOI314" s="29"/>
      <c r="WOJ314" s="30"/>
      <c r="WOK314" s="24"/>
      <c r="WOL314" s="24"/>
      <c r="WOM314" s="30"/>
      <c r="WON314" s="30"/>
      <c r="WOO314" s="24"/>
      <c r="WOP314" s="24"/>
      <c r="WOQ314" s="24"/>
      <c r="WOR314" s="30"/>
      <c r="WOS314" s="31"/>
      <c r="WOT314" s="24"/>
      <c r="WOU314" s="29"/>
      <c r="WOV314" s="30"/>
      <c r="WOW314" s="24"/>
      <c r="WOX314" s="24"/>
      <c r="WOY314" s="30"/>
      <c r="WOZ314" s="30"/>
      <c r="WPA314" s="24"/>
      <c r="WPB314" s="24"/>
      <c r="WPC314" s="24"/>
      <c r="WPD314" s="30"/>
      <c r="WPE314" s="31"/>
      <c r="WPF314" s="24"/>
      <c r="WPG314" s="29"/>
      <c r="WPH314" s="30"/>
      <c r="WPI314" s="24"/>
      <c r="WPJ314" s="24"/>
      <c r="WPK314" s="30"/>
      <c r="WPL314" s="30"/>
      <c r="WPM314" s="24"/>
      <c r="WPN314" s="24"/>
      <c r="WPO314" s="24"/>
      <c r="WPP314" s="30"/>
      <c r="WPQ314" s="31"/>
      <c r="WPR314" s="24"/>
      <c r="WPS314" s="29"/>
      <c r="WPT314" s="30"/>
      <c r="WPU314" s="24"/>
      <c r="WPV314" s="24"/>
      <c r="WPW314" s="30"/>
      <c r="WPX314" s="30"/>
      <c r="WPY314" s="24"/>
      <c r="WPZ314" s="24"/>
      <c r="WQA314" s="24"/>
      <c r="WQB314" s="30"/>
      <c r="WQC314" s="31"/>
      <c r="WQD314" s="24"/>
      <c r="WQE314" s="29"/>
      <c r="WQF314" s="30"/>
      <c r="WQG314" s="24"/>
      <c r="WQH314" s="24"/>
      <c r="WQI314" s="30"/>
      <c r="WQJ314" s="30"/>
      <c r="WQK314" s="24"/>
      <c r="WQL314" s="24"/>
      <c r="WQM314" s="24"/>
      <c r="WQN314" s="30"/>
      <c r="WQO314" s="31"/>
      <c r="WQP314" s="24"/>
      <c r="WQQ314" s="29"/>
      <c r="WQR314" s="30"/>
      <c r="WQS314" s="24"/>
      <c r="WQT314" s="24"/>
      <c r="WQU314" s="30"/>
      <c r="WQV314" s="30"/>
      <c r="WQW314" s="24"/>
      <c r="WQX314" s="24"/>
      <c r="WQY314" s="24"/>
      <c r="WQZ314" s="30"/>
      <c r="WRA314" s="31"/>
      <c r="WRB314" s="24"/>
      <c r="WRC314" s="29"/>
      <c r="WRD314" s="30"/>
      <c r="WRE314" s="24"/>
      <c r="WRF314" s="24"/>
      <c r="WRG314" s="30"/>
      <c r="WRH314" s="30"/>
      <c r="WRI314" s="24"/>
      <c r="WRJ314" s="24"/>
      <c r="WRK314" s="24"/>
      <c r="WRL314" s="30"/>
      <c r="WRM314" s="31"/>
      <c r="WRN314" s="24"/>
      <c r="WRO314" s="29"/>
      <c r="WRP314" s="30"/>
      <c r="WRQ314" s="24"/>
      <c r="WRR314" s="24"/>
      <c r="WRS314" s="30"/>
      <c r="WRT314" s="30"/>
      <c r="WRU314" s="24"/>
      <c r="WRV314" s="24"/>
      <c r="WRW314" s="24"/>
      <c r="WRX314" s="30"/>
      <c r="WRY314" s="31"/>
      <c r="WRZ314" s="24"/>
      <c r="WSA314" s="29"/>
      <c r="WSB314" s="30"/>
      <c r="WSC314" s="24"/>
      <c r="WSD314" s="24"/>
      <c r="WSE314" s="30"/>
      <c r="WSF314" s="30"/>
      <c r="WSG314" s="24"/>
      <c r="WSH314" s="24"/>
      <c r="WSI314" s="24"/>
      <c r="WSJ314" s="30"/>
      <c r="WSK314" s="31"/>
      <c r="WSL314" s="24"/>
      <c r="WSM314" s="29"/>
      <c r="WSN314" s="30"/>
      <c r="WSO314" s="24"/>
      <c r="WSP314" s="24"/>
      <c r="WSQ314" s="30"/>
      <c r="WSR314" s="30"/>
      <c r="WSS314" s="24"/>
      <c r="WST314" s="24"/>
      <c r="WSU314" s="24"/>
      <c r="WSV314" s="30"/>
      <c r="WSW314" s="31"/>
      <c r="WSX314" s="24"/>
      <c r="WSY314" s="29"/>
      <c r="WSZ314" s="30"/>
      <c r="WTA314" s="24"/>
      <c r="WTB314" s="24"/>
      <c r="WTC314" s="30"/>
      <c r="WTD314" s="30"/>
      <c r="WTE314" s="24"/>
      <c r="WTF314" s="24"/>
      <c r="WTG314" s="24"/>
      <c r="WTH314" s="30"/>
      <c r="WTI314" s="31"/>
      <c r="WTJ314" s="24"/>
      <c r="WTK314" s="29"/>
      <c r="WTL314" s="30"/>
      <c r="WTM314" s="24"/>
      <c r="WTN314" s="24"/>
      <c r="WTO314" s="30"/>
      <c r="WTP314" s="30"/>
      <c r="WTQ314" s="24"/>
      <c r="WTR314" s="24"/>
      <c r="WTS314" s="24"/>
      <c r="WTT314" s="30"/>
      <c r="WTU314" s="31"/>
      <c r="WTV314" s="24"/>
      <c r="WTW314" s="29"/>
      <c r="WTX314" s="30"/>
      <c r="WTY314" s="24"/>
      <c r="WTZ314" s="24"/>
      <c r="WUA314" s="30"/>
      <c r="WUB314" s="30"/>
      <c r="WUC314" s="24"/>
      <c r="WUD314" s="24"/>
      <c r="WUE314" s="24"/>
      <c r="WUF314" s="30"/>
      <c r="WUG314" s="31"/>
      <c r="WUH314" s="24"/>
      <c r="WUI314" s="29"/>
      <c r="WUJ314" s="30"/>
      <c r="WUK314" s="24"/>
      <c r="WUL314" s="24"/>
      <c r="WUM314" s="30"/>
      <c r="WUN314" s="30"/>
      <c r="WUO314" s="24"/>
      <c r="WUP314" s="24"/>
      <c r="WUQ314" s="24"/>
      <c r="WUR314" s="30"/>
      <c r="WUS314" s="31"/>
      <c r="WUT314" s="24"/>
      <c r="WUU314" s="29"/>
      <c r="WUV314" s="30"/>
      <c r="WUW314" s="24"/>
      <c r="WUX314" s="24"/>
      <c r="WUY314" s="30"/>
      <c r="WUZ314" s="30"/>
      <c r="WVA314" s="24"/>
      <c r="WVB314" s="24"/>
      <c r="WVC314" s="24"/>
      <c r="WVD314" s="30"/>
      <c r="WVE314" s="31"/>
      <c r="WVF314" s="24"/>
      <c r="WVG314" s="29"/>
      <c r="WVH314" s="30"/>
      <c r="WVI314" s="24"/>
      <c r="WVJ314" s="24"/>
      <c r="WVK314" s="30"/>
      <c r="WVL314" s="30"/>
      <c r="WVM314" s="24"/>
      <c r="WVN314" s="24"/>
      <c r="WVO314" s="24"/>
      <c r="WVP314" s="30"/>
      <c r="WVQ314" s="31"/>
      <c r="WVR314" s="24"/>
      <c r="WVS314" s="29"/>
      <c r="WVT314" s="30"/>
      <c r="WVU314" s="24"/>
      <c r="WVV314" s="24"/>
      <c r="WVW314" s="30"/>
      <c r="WVX314" s="30"/>
      <c r="WVY314" s="24"/>
      <c r="WVZ314" s="24"/>
      <c r="WWA314" s="24"/>
      <c r="WWB314" s="30"/>
      <c r="WWC314" s="31"/>
      <c r="WWD314" s="24"/>
      <c r="WWE314" s="29"/>
      <c r="WWF314" s="30"/>
      <c r="WWG314" s="24"/>
      <c r="WWH314" s="24"/>
      <c r="WWI314" s="30"/>
      <c r="WWJ314" s="30"/>
      <c r="WWK314" s="24"/>
      <c r="WWL314" s="24"/>
      <c r="WWM314" s="24"/>
      <c r="WWN314" s="30"/>
    </row>
    <row r="315" s="3" customFormat="1" ht="20" customHeight="1" spans="1:16160">
      <c r="A315" s="12">
        <v>313</v>
      </c>
      <c r="B315" s="12" t="s">
        <v>421</v>
      </c>
      <c r="C315" s="12" t="s">
        <v>16</v>
      </c>
      <c r="D315" s="12">
        <v>68</v>
      </c>
      <c r="E315" s="14" t="s">
        <v>401</v>
      </c>
      <c r="F315" s="13" t="s">
        <v>422</v>
      </c>
      <c r="G315" s="12" t="s">
        <v>13</v>
      </c>
      <c r="H315" s="12">
        <v>2400</v>
      </c>
      <c r="I315" s="13"/>
      <c r="J315" s="24"/>
      <c r="K315" s="29"/>
      <c r="L315" s="30"/>
      <c r="M315" s="24"/>
      <c r="N315" s="24"/>
      <c r="O315" s="30"/>
      <c r="P315" s="30"/>
      <c r="Q315" s="24"/>
      <c r="R315" s="24"/>
      <c r="S315" s="24"/>
      <c r="T315" s="30"/>
      <c r="U315" s="31"/>
      <c r="V315" s="24"/>
      <c r="W315" s="29"/>
      <c r="X315" s="30"/>
      <c r="Y315" s="24"/>
      <c r="Z315" s="24"/>
      <c r="AA315" s="30"/>
      <c r="AB315" s="30"/>
      <c r="AC315" s="24"/>
      <c r="AD315" s="24"/>
      <c r="AE315" s="24"/>
      <c r="AF315" s="30"/>
      <c r="AG315" s="31"/>
      <c r="AH315" s="24"/>
      <c r="AI315" s="29"/>
      <c r="AJ315" s="30"/>
      <c r="AK315" s="24"/>
      <c r="AL315" s="24"/>
      <c r="AM315" s="30"/>
      <c r="AN315" s="30"/>
      <c r="AO315" s="24"/>
      <c r="AP315" s="24"/>
      <c r="AQ315" s="24"/>
      <c r="AR315" s="30"/>
      <c r="AS315" s="31"/>
      <c r="AT315" s="24"/>
      <c r="AU315" s="29"/>
      <c r="AV315" s="30"/>
      <c r="AW315" s="24"/>
      <c r="AX315" s="24"/>
      <c r="AY315" s="30"/>
      <c r="AZ315" s="30"/>
      <c r="BA315" s="24"/>
      <c r="BB315" s="24"/>
      <c r="BC315" s="24"/>
      <c r="BD315" s="30"/>
      <c r="BE315" s="31"/>
      <c r="BF315" s="24"/>
      <c r="BG315" s="29"/>
      <c r="BH315" s="30"/>
      <c r="BI315" s="24"/>
      <c r="BJ315" s="24"/>
      <c r="BK315" s="30"/>
      <c r="BL315" s="30"/>
      <c r="BM315" s="24"/>
      <c r="BN315" s="24"/>
      <c r="BO315" s="24"/>
      <c r="BP315" s="30"/>
      <c r="BQ315" s="31"/>
      <c r="BR315" s="24"/>
      <c r="BS315" s="29"/>
      <c r="BT315" s="30"/>
      <c r="BU315" s="24"/>
      <c r="BV315" s="24"/>
      <c r="BW315" s="30"/>
      <c r="BX315" s="30"/>
      <c r="BY315" s="24"/>
      <c r="BZ315" s="24"/>
      <c r="CA315" s="24"/>
      <c r="CB315" s="30"/>
      <c r="CC315" s="31"/>
      <c r="CD315" s="24"/>
      <c r="CE315" s="29"/>
      <c r="CF315" s="30"/>
      <c r="CG315" s="24"/>
      <c r="CH315" s="24"/>
      <c r="CI315" s="30"/>
      <c r="CJ315" s="30"/>
      <c r="CK315" s="24"/>
      <c r="CL315" s="24"/>
      <c r="CM315" s="24"/>
      <c r="CN315" s="30"/>
      <c r="CO315" s="31"/>
      <c r="CP315" s="24"/>
      <c r="CQ315" s="29"/>
      <c r="CR315" s="30"/>
      <c r="CS315" s="24"/>
      <c r="CT315" s="24"/>
      <c r="CU315" s="30"/>
      <c r="CV315" s="30"/>
      <c r="CW315" s="24"/>
      <c r="CX315" s="24"/>
      <c r="CY315" s="24"/>
      <c r="CZ315" s="30"/>
      <c r="DA315" s="31"/>
      <c r="DB315" s="24"/>
      <c r="DC315" s="29"/>
      <c r="DD315" s="30"/>
      <c r="DE315" s="24"/>
      <c r="DF315" s="24"/>
      <c r="DG315" s="30"/>
      <c r="DH315" s="30"/>
      <c r="DI315" s="24"/>
      <c r="DJ315" s="24"/>
      <c r="DK315" s="24"/>
      <c r="DL315" s="30"/>
      <c r="DM315" s="31"/>
      <c r="DN315" s="24"/>
      <c r="DO315" s="29"/>
      <c r="DP315" s="30"/>
      <c r="DQ315" s="24"/>
      <c r="DR315" s="24"/>
      <c r="DS315" s="30"/>
      <c r="DT315" s="30"/>
      <c r="DU315" s="24"/>
      <c r="DV315" s="24"/>
      <c r="DW315" s="24"/>
      <c r="DX315" s="30"/>
      <c r="DY315" s="31"/>
      <c r="DZ315" s="24"/>
      <c r="EA315" s="29"/>
      <c r="EB315" s="30"/>
      <c r="EC315" s="24"/>
      <c r="ED315" s="24"/>
      <c r="EE315" s="30"/>
      <c r="EF315" s="30"/>
      <c r="EG315" s="24"/>
      <c r="EH315" s="24"/>
      <c r="EI315" s="24"/>
      <c r="EJ315" s="30"/>
      <c r="EK315" s="31"/>
      <c r="EL315" s="24"/>
      <c r="EM315" s="29"/>
      <c r="EN315" s="30"/>
      <c r="EO315" s="24"/>
      <c r="EP315" s="24"/>
      <c r="EQ315" s="30"/>
      <c r="ER315" s="30"/>
      <c r="ES315" s="24"/>
      <c r="ET315" s="24"/>
      <c r="EU315" s="24"/>
      <c r="EV315" s="30"/>
      <c r="EW315" s="31"/>
      <c r="EX315" s="24"/>
      <c r="EY315" s="29"/>
      <c r="EZ315" s="30"/>
      <c r="FA315" s="24"/>
      <c r="FB315" s="24"/>
      <c r="FC315" s="30"/>
      <c r="FD315" s="30"/>
      <c r="FE315" s="24"/>
      <c r="FF315" s="24"/>
      <c r="FG315" s="24"/>
      <c r="FH315" s="30"/>
      <c r="FI315" s="31"/>
      <c r="FJ315" s="24"/>
      <c r="FK315" s="29"/>
      <c r="FL315" s="30"/>
      <c r="FM315" s="24"/>
      <c r="FN315" s="24"/>
      <c r="FO315" s="30"/>
      <c r="FP315" s="30"/>
      <c r="FQ315" s="24"/>
      <c r="FR315" s="24"/>
      <c r="FS315" s="24"/>
      <c r="FT315" s="30"/>
      <c r="FU315" s="31"/>
      <c r="FV315" s="24"/>
      <c r="FW315" s="29"/>
      <c r="FX315" s="30"/>
      <c r="FY315" s="24"/>
      <c r="FZ315" s="24"/>
      <c r="GA315" s="30"/>
      <c r="GB315" s="30"/>
      <c r="GC315" s="24"/>
      <c r="GD315" s="24"/>
      <c r="GE315" s="24"/>
      <c r="GF315" s="30"/>
      <c r="GG315" s="31"/>
      <c r="GH315" s="24"/>
      <c r="GI315" s="29"/>
      <c r="GJ315" s="30"/>
      <c r="GK315" s="24"/>
      <c r="GL315" s="24"/>
      <c r="GM315" s="30"/>
      <c r="GN315" s="30"/>
      <c r="GO315" s="24"/>
      <c r="GP315" s="24"/>
      <c r="GQ315" s="24"/>
      <c r="GR315" s="30"/>
      <c r="GS315" s="31"/>
      <c r="GT315" s="24"/>
      <c r="GU315" s="29"/>
      <c r="GV315" s="30"/>
      <c r="GW315" s="24"/>
      <c r="GX315" s="24"/>
      <c r="GY315" s="30"/>
      <c r="GZ315" s="30"/>
      <c r="HA315" s="24"/>
      <c r="HB315" s="24"/>
      <c r="HC315" s="24"/>
      <c r="HD315" s="30"/>
      <c r="HE315" s="31"/>
      <c r="HF315" s="24"/>
      <c r="HG315" s="29"/>
      <c r="HH315" s="30"/>
      <c r="HI315" s="24"/>
      <c r="HJ315" s="24"/>
      <c r="HK315" s="30"/>
      <c r="HL315" s="30"/>
      <c r="HM315" s="24"/>
      <c r="HN315" s="24"/>
      <c r="HO315" s="24"/>
      <c r="HP315" s="30"/>
      <c r="HQ315" s="31"/>
      <c r="HR315" s="24"/>
      <c r="HS315" s="29"/>
      <c r="HT315" s="30"/>
      <c r="HU315" s="24"/>
      <c r="HV315" s="24"/>
      <c r="HW315" s="30"/>
      <c r="HX315" s="30"/>
      <c r="HY315" s="24"/>
      <c r="HZ315" s="24"/>
      <c r="IA315" s="24"/>
      <c r="IB315" s="30"/>
      <c r="IC315" s="31"/>
      <c r="ID315" s="24"/>
      <c r="IE315" s="29"/>
      <c r="IF315" s="30"/>
      <c r="IG315" s="24"/>
      <c r="IH315" s="24"/>
      <c r="II315" s="30"/>
      <c r="IJ315" s="30"/>
      <c r="IK315" s="24"/>
      <c r="IL315" s="24"/>
      <c r="IM315" s="24"/>
      <c r="IN315" s="30"/>
      <c r="IO315" s="31"/>
      <c r="IP315" s="24"/>
      <c r="IQ315" s="29"/>
      <c r="IR315" s="30"/>
      <c r="IS315" s="24"/>
      <c r="IT315" s="24"/>
      <c r="IU315" s="30"/>
      <c r="IV315" s="30"/>
      <c r="IW315" s="24"/>
      <c r="IX315" s="24"/>
      <c r="IY315" s="24"/>
      <c r="IZ315" s="30"/>
      <c r="JA315" s="31"/>
      <c r="JB315" s="24"/>
      <c r="JC315" s="29"/>
      <c r="JD315" s="30"/>
      <c r="JE315" s="24"/>
      <c r="JF315" s="24"/>
      <c r="JG315" s="30"/>
      <c r="JH315" s="30"/>
      <c r="JI315" s="24"/>
      <c r="JJ315" s="24"/>
      <c r="JK315" s="24"/>
      <c r="JL315" s="30"/>
      <c r="JM315" s="31"/>
      <c r="JN315" s="24"/>
      <c r="JO315" s="29"/>
      <c r="JP315" s="30"/>
      <c r="JQ315" s="24"/>
      <c r="JR315" s="24"/>
      <c r="JS315" s="30"/>
      <c r="JT315" s="30"/>
      <c r="JU315" s="24"/>
      <c r="JV315" s="24"/>
      <c r="JW315" s="24"/>
      <c r="JX315" s="30"/>
      <c r="JY315" s="31"/>
      <c r="JZ315" s="24"/>
      <c r="KA315" s="29"/>
      <c r="KB315" s="30"/>
      <c r="KC315" s="24"/>
      <c r="KD315" s="24"/>
      <c r="KE315" s="30"/>
      <c r="KF315" s="30"/>
      <c r="KG315" s="24"/>
      <c r="KH315" s="24"/>
      <c r="KI315" s="24"/>
      <c r="KJ315" s="30"/>
      <c r="KK315" s="31"/>
      <c r="KL315" s="24"/>
      <c r="KM315" s="29"/>
      <c r="KN315" s="30"/>
      <c r="KO315" s="24"/>
      <c r="KP315" s="24"/>
      <c r="KQ315" s="30"/>
      <c r="KR315" s="30"/>
      <c r="KS315" s="24"/>
      <c r="KT315" s="24"/>
      <c r="KU315" s="24"/>
      <c r="KV315" s="30"/>
      <c r="KW315" s="31"/>
      <c r="KX315" s="24"/>
      <c r="KY315" s="29"/>
      <c r="KZ315" s="30"/>
      <c r="LA315" s="24"/>
      <c r="LB315" s="24"/>
      <c r="LC315" s="30"/>
      <c r="LD315" s="30"/>
      <c r="LE315" s="24"/>
      <c r="LF315" s="24"/>
      <c r="LG315" s="24"/>
      <c r="LH315" s="30"/>
      <c r="LI315" s="31"/>
      <c r="LJ315" s="24"/>
      <c r="LK315" s="29"/>
      <c r="LL315" s="30"/>
      <c r="LM315" s="24"/>
      <c r="LN315" s="24"/>
      <c r="LO315" s="30"/>
      <c r="LP315" s="30"/>
      <c r="LQ315" s="24"/>
      <c r="LR315" s="24"/>
      <c r="LS315" s="24"/>
      <c r="LT315" s="30"/>
      <c r="LU315" s="31"/>
      <c r="LV315" s="24"/>
      <c r="LW315" s="29"/>
      <c r="LX315" s="30"/>
      <c r="LY315" s="24"/>
      <c r="LZ315" s="24"/>
      <c r="MA315" s="30"/>
      <c r="MB315" s="30"/>
      <c r="MC315" s="24"/>
      <c r="MD315" s="24"/>
      <c r="ME315" s="24"/>
      <c r="MF315" s="30"/>
      <c r="MG315" s="31"/>
      <c r="MH315" s="24"/>
      <c r="MI315" s="29"/>
      <c r="MJ315" s="30"/>
      <c r="MK315" s="24"/>
      <c r="ML315" s="24"/>
      <c r="MM315" s="30"/>
      <c r="MN315" s="30"/>
      <c r="MO315" s="24"/>
      <c r="MP315" s="24"/>
      <c r="MQ315" s="24"/>
      <c r="MR315" s="30"/>
      <c r="MS315" s="31"/>
      <c r="MT315" s="24"/>
      <c r="MU315" s="29"/>
      <c r="MV315" s="30"/>
      <c r="MW315" s="24"/>
      <c r="MX315" s="24"/>
      <c r="MY315" s="30"/>
      <c r="MZ315" s="30"/>
      <c r="NA315" s="24"/>
      <c r="NB315" s="24"/>
      <c r="NC315" s="24"/>
      <c r="ND315" s="30"/>
      <c r="NE315" s="31"/>
      <c r="NF315" s="24"/>
      <c r="NG315" s="29"/>
      <c r="NH315" s="30"/>
      <c r="NI315" s="24"/>
      <c r="NJ315" s="24"/>
      <c r="NK315" s="30"/>
      <c r="NL315" s="30"/>
      <c r="NM315" s="24"/>
      <c r="NN315" s="24"/>
      <c r="NO315" s="24"/>
      <c r="NP315" s="30"/>
      <c r="NQ315" s="31"/>
      <c r="NR315" s="24"/>
      <c r="NS315" s="29"/>
      <c r="NT315" s="30"/>
      <c r="NU315" s="24"/>
      <c r="NV315" s="24"/>
      <c r="NW315" s="30"/>
      <c r="NX315" s="30"/>
      <c r="NY315" s="24"/>
      <c r="NZ315" s="24"/>
      <c r="OA315" s="24"/>
      <c r="OB315" s="30"/>
      <c r="OC315" s="31"/>
      <c r="OD315" s="24"/>
      <c r="OE315" s="29"/>
      <c r="OF315" s="30"/>
      <c r="OG315" s="24"/>
      <c r="OH315" s="24"/>
      <c r="OI315" s="30"/>
      <c r="OJ315" s="30"/>
      <c r="OK315" s="24"/>
      <c r="OL315" s="24"/>
      <c r="OM315" s="24"/>
      <c r="ON315" s="30"/>
      <c r="OO315" s="31"/>
      <c r="OP315" s="24"/>
      <c r="OQ315" s="29"/>
      <c r="OR315" s="30"/>
      <c r="OS315" s="24"/>
      <c r="OT315" s="24"/>
      <c r="OU315" s="30"/>
      <c r="OV315" s="30"/>
      <c r="OW315" s="24"/>
      <c r="OX315" s="24"/>
      <c r="OY315" s="24"/>
      <c r="OZ315" s="30"/>
      <c r="PA315" s="31"/>
      <c r="PB315" s="24"/>
      <c r="PC315" s="29"/>
      <c r="PD315" s="30"/>
      <c r="PE315" s="24"/>
      <c r="PF315" s="24"/>
      <c r="PG315" s="30"/>
      <c r="PH315" s="30"/>
      <c r="PI315" s="24"/>
      <c r="PJ315" s="24"/>
      <c r="PK315" s="24"/>
      <c r="PL315" s="30"/>
      <c r="PM315" s="31"/>
      <c r="PN315" s="24"/>
      <c r="PO315" s="29"/>
      <c r="PP315" s="30"/>
      <c r="PQ315" s="24"/>
      <c r="PR315" s="24"/>
      <c r="PS315" s="30"/>
      <c r="PT315" s="30"/>
      <c r="PU315" s="24"/>
      <c r="PV315" s="24"/>
      <c r="PW315" s="24"/>
      <c r="PX315" s="30"/>
      <c r="PY315" s="31"/>
      <c r="PZ315" s="24"/>
      <c r="QA315" s="29"/>
      <c r="QB315" s="30"/>
      <c r="QC315" s="24"/>
      <c r="QD315" s="24"/>
      <c r="QE315" s="30"/>
      <c r="QF315" s="30"/>
      <c r="QG315" s="24"/>
      <c r="QH315" s="24"/>
      <c r="QI315" s="24"/>
      <c r="QJ315" s="30"/>
      <c r="QK315" s="31"/>
      <c r="QL315" s="24"/>
      <c r="QM315" s="29"/>
      <c r="QN315" s="30"/>
      <c r="QO315" s="24"/>
      <c r="QP315" s="24"/>
      <c r="QQ315" s="30"/>
      <c r="QR315" s="30"/>
      <c r="QS315" s="24"/>
      <c r="QT315" s="24"/>
      <c r="QU315" s="24"/>
      <c r="QV315" s="30"/>
      <c r="QW315" s="31"/>
      <c r="QX315" s="24"/>
      <c r="QY315" s="29"/>
      <c r="QZ315" s="30"/>
      <c r="RA315" s="24"/>
      <c r="RB315" s="24"/>
      <c r="RC315" s="30"/>
      <c r="RD315" s="30"/>
      <c r="RE315" s="24"/>
      <c r="RF315" s="24"/>
      <c r="RG315" s="24"/>
      <c r="RH315" s="30"/>
      <c r="RI315" s="31"/>
      <c r="RJ315" s="24"/>
      <c r="RK315" s="29"/>
      <c r="RL315" s="30"/>
      <c r="RM315" s="24"/>
      <c r="RN315" s="24"/>
      <c r="RO315" s="30"/>
      <c r="RP315" s="30"/>
      <c r="RQ315" s="24"/>
      <c r="RR315" s="24"/>
      <c r="RS315" s="24"/>
      <c r="RT315" s="30"/>
      <c r="RU315" s="31"/>
      <c r="RV315" s="24"/>
      <c r="RW315" s="29"/>
      <c r="RX315" s="30"/>
      <c r="RY315" s="24"/>
      <c r="RZ315" s="24"/>
      <c r="SA315" s="30"/>
      <c r="SB315" s="30"/>
      <c r="SC315" s="24"/>
      <c r="SD315" s="24"/>
      <c r="SE315" s="24"/>
      <c r="SF315" s="30"/>
      <c r="SG315" s="31"/>
      <c r="SH315" s="24"/>
      <c r="SI315" s="29"/>
      <c r="SJ315" s="30"/>
      <c r="SK315" s="24"/>
      <c r="SL315" s="24"/>
      <c r="SM315" s="30"/>
      <c r="SN315" s="30"/>
      <c r="SO315" s="24"/>
      <c r="SP315" s="24"/>
      <c r="SQ315" s="24"/>
      <c r="SR315" s="30"/>
      <c r="SS315" s="31"/>
      <c r="ST315" s="24"/>
      <c r="SU315" s="29"/>
      <c r="SV315" s="30"/>
      <c r="SW315" s="24"/>
      <c r="SX315" s="24"/>
      <c r="SY315" s="30"/>
      <c r="SZ315" s="30"/>
      <c r="TA315" s="24"/>
      <c r="TB315" s="24"/>
      <c r="TC315" s="24"/>
      <c r="TD315" s="30"/>
      <c r="TE315" s="31"/>
      <c r="TF315" s="24"/>
      <c r="TG315" s="29"/>
      <c r="TH315" s="30"/>
      <c r="TI315" s="24"/>
      <c r="TJ315" s="24"/>
      <c r="TK315" s="30"/>
      <c r="TL315" s="30"/>
      <c r="TM315" s="24"/>
      <c r="TN315" s="24"/>
      <c r="TO315" s="24"/>
      <c r="TP315" s="30"/>
      <c r="TQ315" s="31"/>
      <c r="TR315" s="24"/>
      <c r="TS315" s="29"/>
      <c r="TT315" s="30"/>
      <c r="TU315" s="24"/>
      <c r="TV315" s="24"/>
      <c r="TW315" s="30"/>
      <c r="TX315" s="30"/>
      <c r="TY315" s="24"/>
      <c r="TZ315" s="24"/>
      <c r="UA315" s="24"/>
      <c r="UB315" s="30"/>
      <c r="UC315" s="31"/>
      <c r="UD315" s="24"/>
      <c r="UE315" s="29"/>
      <c r="UF315" s="30"/>
      <c r="UG315" s="24"/>
      <c r="UH315" s="24"/>
      <c r="UI315" s="30"/>
      <c r="UJ315" s="30"/>
      <c r="UK315" s="24"/>
      <c r="UL315" s="24"/>
      <c r="UM315" s="24"/>
      <c r="UN315" s="30"/>
      <c r="UO315" s="31"/>
      <c r="UP315" s="24"/>
      <c r="UQ315" s="29"/>
      <c r="UR315" s="30"/>
      <c r="US315" s="24"/>
      <c r="UT315" s="24"/>
      <c r="UU315" s="30"/>
      <c r="UV315" s="30"/>
      <c r="UW315" s="24"/>
      <c r="UX315" s="24"/>
      <c r="UY315" s="24"/>
      <c r="UZ315" s="30"/>
      <c r="VA315" s="31"/>
      <c r="VB315" s="24"/>
      <c r="VC315" s="29"/>
      <c r="VD315" s="30"/>
      <c r="VE315" s="24"/>
      <c r="VF315" s="24"/>
      <c r="VG315" s="30"/>
      <c r="VH315" s="30"/>
      <c r="VI315" s="24"/>
      <c r="VJ315" s="24"/>
      <c r="VK315" s="24"/>
      <c r="VL315" s="30"/>
      <c r="VM315" s="31"/>
      <c r="VN315" s="24"/>
      <c r="VO315" s="29"/>
      <c r="VP315" s="30"/>
      <c r="VQ315" s="24"/>
      <c r="VR315" s="24"/>
      <c r="VS315" s="30"/>
      <c r="VT315" s="30"/>
      <c r="VU315" s="24"/>
      <c r="VV315" s="24"/>
      <c r="VW315" s="24"/>
      <c r="VX315" s="30"/>
      <c r="VY315" s="31"/>
      <c r="VZ315" s="24"/>
      <c r="WA315" s="29"/>
      <c r="WB315" s="30"/>
      <c r="WC315" s="24"/>
      <c r="WD315" s="24"/>
      <c r="WE315" s="30"/>
      <c r="WF315" s="30"/>
      <c r="WG315" s="24"/>
      <c r="WH315" s="24"/>
      <c r="WI315" s="24"/>
      <c r="WJ315" s="30"/>
      <c r="WK315" s="31"/>
      <c r="WL315" s="24"/>
      <c r="WM315" s="29"/>
      <c r="WN315" s="30"/>
      <c r="WO315" s="24"/>
      <c r="WP315" s="24"/>
      <c r="WQ315" s="30"/>
      <c r="WR315" s="30"/>
      <c r="WS315" s="24"/>
      <c r="WT315" s="24"/>
      <c r="WU315" s="24"/>
      <c r="WV315" s="30"/>
      <c r="WW315" s="31"/>
      <c r="WX315" s="24"/>
      <c r="WY315" s="29"/>
      <c r="WZ315" s="30"/>
      <c r="XA315" s="24"/>
      <c r="XB315" s="24"/>
      <c r="XC315" s="30"/>
      <c r="XD315" s="30"/>
      <c r="XE315" s="24"/>
      <c r="XF315" s="24"/>
      <c r="XG315" s="24"/>
      <c r="XH315" s="30"/>
      <c r="XI315" s="31"/>
      <c r="XJ315" s="24"/>
      <c r="XK315" s="29"/>
      <c r="XL315" s="30"/>
      <c r="XM315" s="24"/>
      <c r="XN315" s="24"/>
      <c r="XO315" s="30"/>
      <c r="XP315" s="30"/>
      <c r="XQ315" s="24"/>
      <c r="XR315" s="24"/>
      <c r="XS315" s="24"/>
      <c r="XT315" s="30"/>
      <c r="XU315" s="31"/>
      <c r="XV315" s="24"/>
      <c r="XW315" s="29"/>
      <c r="XX315" s="30"/>
      <c r="XY315" s="24"/>
      <c r="XZ315" s="24"/>
      <c r="YA315" s="30"/>
      <c r="YB315" s="30"/>
      <c r="YC315" s="24"/>
      <c r="YD315" s="24"/>
      <c r="YE315" s="24"/>
      <c r="YF315" s="30"/>
      <c r="YG315" s="31"/>
      <c r="YH315" s="24"/>
      <c r="YI315" s="29"/>
      <c r="YJ315" s="30"/>
      <c r="YK315" s="24"/>
      <c r="YL315" s="24"/>
      <c r="YM315" s="30"/>
      <c r="YN315" s="30"/>
      <c r="YO315" s="24"/>
      <c r="YP315" s="24"/>
      <c r="YQ315" s="24"/>
      <c r="YR315" s="30"/>
      <c r="YS315" s="31"/>
      <c r="YT315" s="24"/>
      <c r="YU315" s="29"/>
      <c r="YV315" s="30"/>
      <c r="YW315" s="24"/>
      <c r="YX315" s="24"/>
      <c r="YY315" s="30"/>
      <c r="YZ315" s="30"/>
      <c r="ZA315" s="24"/>
      <c r="ZB315" s="24"/>
      <c r="ZC315" s="24"/>
      <c r="ZD315" s="30"/>
      <c r="ZE315" s="31"/>
      <c r="ZF315" s="24"/>
      <c r="ZG315" s="29"/>
      <c r="ZH315" s="30"/>
      <c r="ZI315" s="24"/>
      <c r="ZJ315" s="24"/>
      <c r="ZK315" s="30"/>
      <c r="ZL315" s="30"/>
      <c r="ZM315" s="24"/>
      <c r="ZN315" s="24"/>
      <c r="ZO315" s="24"/>
      <c r="ZP315" s="30"/>
      <c r="ZQ315" s="31"/>
      <c r="ZR315" s="24"/>
      <c r="ZS315" s="29"/>
      <c r="ZT315" s="30"/>
      <c r="ZU315" s="24"/>
      <c r="ZV315" s="24"/>
      <c r="ZW315" s="30"/>
      <c r="ZX315" s="30"/>
      <c r="ZY315" s="24"/>
      <c r="ZZ315" s="24"/>
      <c r="AAA315" s="24"/>
      <c r="AAB315" s="30"/>
      <c r="AAC315" s="31"/>
      <c r="AAD315" s="24"/>
      <c r="AAE315" s="29"/>
      <c r="AAF315" s="30"/>
      <c r="AAG315" s="24"/>
      <c r="AAH315" s="24"/>
      <c r="AAI315" s="30"/>
      <c r="AAJ315" s="30"/>
      <c r="AAK315" s="24"/>
      <c r="AAL315" s="24"/>
      <c r="AAM315" s="24"/>
      <c r="AAN315" s="30"/>
      <c r="AAO315" s="31"/>
      <c r="AAP315" s="24"/>
      <c r="AAQ315" s="29"/>
      <c r="AAR315" s="30"/>
      <c r="AAS315" s="24"/>
      <c r="AAT315" s="24"/>
      <c r="AAU315" s="30"/>
      <c r="AAV315" s="30"/>
      <c r="AAW315" s="24"/>
      <c r="AAX315" s="24"/>
      <c r="AAY315" s="24"/>
      <c r="AAZ315" s="30"/>
      <c r="ABA315" s="31"/>
      <c r="ABB315" s="24"/>
      <c r="ABC315" s="29"/>
      <c r="ABD315" s="30"/>
      <c r="ABE315" s="24"/>
      <c r="ABF315" s="24"/>
      <c r="ABG315" s="30"/>
      <c r="ABH315" s="30"/>
      <c r="ABI315" s="24"/>
      <c r="ABJ315" s="24"/>
      <c r="ABK315" s="24"/>
      <c r="ABL315" s="30"/>
      <c r="ABM315" s="31"/>
      <c r="ABN315" s="24"/>
      <c r="ABO315" s="29"/>
      <c r="ABP315" s="30"/>
      <c r="ABQ315" s="24"/>
      <c r="ABR315" s="24"/>
      <c r="ABS315" s="30"/>
      <c r="ABT315" s="30"/>
      <c r="ABU315" s="24"/>
      <c r="ABV315" s="24"/>
      <c r="ABW315" s="24"/>
      <c r="ABX315" s="30"/>
      <c r="ABY315" s="31"/>
      <c r="ABZ315" s="24"/>
      <c r="ACA315" s="29"/>
      <c r="ACB315" s="30"/>
      <c r="ACC315" s="24"/>
      <c r="ACD315" s="24"/>
      <c r="ACE315" s="30"/>
      <c r="ACF315" s="30"/>
      <c r="ACG315" s="24"/>
      <c r="ACH315" s="24"/>
      <c r="ACI315" s="24"/>
      <c r="ACJ315" s="30"/>
      <c r="ACK315" s="31"/>
      <c r="ACL315" s="24"/>
      <c r="ACM315" s="29"/>
      <c r="ACN315" s="30"/>
      <c r="ACO315" s="24"/>
      <c r="ACP315" s="24"/>
      <c r="ACQ315" s="30"/>
      <c r="ACR315" s="30"/>
      <c r="ACS315" s="24"/>
      <c r="ACT315" s="24"/>
      <c r="ACU315" s="24"/>
      <c r="ACV315" s="30"/>
      <c r="ACW315" s="31"/>
      <c r="ACX315" s="24"/>
      <c r="ACY315" s="29"/>
      <c r="ACZ315" s="30"/>
      <c r="ADA315" s="24"/>
      <c r="ADB315" s="24"/>
      <c r="ADC315" s="30"/>
      <c r="ADD315" s="30"/>
      <c r="ADE315" s="24"/>
      <c r="ADF315" s="24"/>
      <c r="ADG315" s="24"/>
      <c r="ADH315" s="30"/>
      <c r="ADI315" s="31"/>
      <c r="ADJ315" s="24"/>
      <c r="ADK315" s="29"/>
      <c r="ADL315" s="30"/>
      <c r="ADM315" s="24"/>
      <c r="ADN315" s="24"/>
      <c r="ADO315" s="30"/>
      <c r="ADP315" s="30"/>
      <c r="ADQ315" s="24"/>
      <c r="ADR315" s="24"/>
      <c r="ADS315" s="24"/>
      <c r="ADT315" s="30"/>
      <c r="ADU315" s="31"/>
      <c r="ADV315" s="24"/>
      <c r="ADW315" s="29"/>
      <c r="ADX315" s="30"/>
      <c r="ADY315" s="24"/>
      <c r="ADZ315" s="24"/>
      <c r="AEA315" s="30"/>
      <c r="AEB315" s="30"/>
      <c r="AEC315" s="24"/>
      <c r="AED315" s="24"/>
      <c r="AEE315" s="24"/>
      <c r="AEF315" s="30"/>
      <c r="AEG315" s="31"/>
      <c r="AEH315" s="24"/>
      <c r="AEI315" s="29"/>
      <c r="AEJ315" s="30"/>
      <c r="AEK315" s="24"/>
      <c r="AEL315" s="24"/>
      <c r="AEM315" s="30"/>
      <c r="AEN315" s="30"/>
      <c r="AEO315" s="24"/>
      <c r="AEP315" s="24"/>
      <c r="AEQ315" s="24"/>
      <c r="AER315" s="30"/>
      <c r="AES315" s="31"/>
      <c r="AET315" s="24"/>
      <c r="AEU315" s="29"/>
      <c r="AEV315" s="30"/>
      <c r="AEW315" s="24"/>
      <c r="AEX315" s="24"/>
      <c r="AEY315" s="30"/>
      <c r="AEZ315" s="30"/>
      <c r="AFA315" s="24"/>
      <c r="AFB315" s="24"/>
      <c r="AFC315" s="24"/>
      <c r="AFD315" s="30"/>
      <c r="AFE315" s="31"/>
      <c r="AFF315" s="24"/>
      <c r="AFG315" s="29"/>
      <c r="AFH315" s="30"/>
      <c r="AFI315" s="24"/>
      <c r="AFJ315" s="24"/>
      <c r="AFK315" s="30"/>
      <c r="AFL315" s="30"/>
      <c r="AFM315" s="24"/>
      <c r="AFN315" s="24"/>
      <c r="AFO315" s="24"/>
      <c r="AFP315" s="30"/>
      <c r="AFQ315" s="31"/>
      <c r="AFR315" s="24"/>
      <c r="AFS315" s="29"/>
      <c r="AFT315" s="30"/>
      <c r="AFU315" s="24"/>
      <c r="AFV315" s="24"/>
      <c r="AFW315" s="30"/>
      <c r="AFX315" s="30"/>
      <c r="AFY315" s="24"/>
      <c r="AFZ315" s="24"/>
      <c r="AGA315" s="24"/>
      <c r="AGB315" s="30"/>
      <c r="AGC315" s="31"/>
      <c r="AGD315" s="24"/>
      <c r="AGE315" s="29"/>
      <c r="AGF315" s="30"/>
      <c r="AGG315" s="24"/>
      <c r="AGH315" s="24"/>
      <c r="AGI315" s="30"/>
      <c r="AGJ315" s="30"/>
      <c r="AGK315" s="24"/>
      <c r="AGL315" s="24"/>
      <c r="AGM315" s="24"/>
      <c r="AGN315" s="30"/>
      <c r="AGO315" s="31"/>
      <c r="AGP315" s="24"/>
      <c r="AGQ315" s="29"/>
      <c r="AGR315" s="30"/>
      <c r="AGS315" s="24"/>
      <c r="AGT315" s="24"/>
      <c r="AGU315" s="30"/>
      <c r="AGV315" s="30"/>
      <c r="AGW315" s="24"/>
      <c r="AGX315" s="24"/>
      <c r="AGY315" s="24"/>
      <c r="AGZ315" s="30"/>
      <c r="AHA315" s="31"/>
      <c r="AHB315" s="24"/>
      <c r="AHC315" s="29"/>
      <c r="AHD315" s="30"/>
      <c r="AHE315" s="24"/>
      <c r="AHF315" s="24"/>
      <c r="AHG315" s="30"/>
      <c r="AHH315" s="30"/>
      <c r="AHI315" s="24"/>
      <c r="AHJ315" s="24"/>
      <c r="AHK315" s="24"/>
      <c r="AHL315" s="30"/>
      <c r="AHM315" s="31"/>
      <c r="AHN315" s="24"/>
      <c r="AHO315" s="29"/>
      <c r="AHP315" s="30"/>
      <c r="AHQ315" s="24"/>
      <c r="AHR315" s="24"/>
      <c r="AHS315" s="30"/>
      <c r="AHT315" s="30"/>
      <c r="AHU315" s="24"/>
      <c r="AHV315" s="24"/>
      <c r="AHW315" s="24"/>
      <c r="AHX315" s="30"/>
      <c r="AHY315" s="31"/>
      <c r="AHZ315" s="24"/>
      <c r="AIA315" s="29"/>
      <c r="AIB315" s="30"/>
      <c r="AIC315" s="24"/>
      <c r="AID315" s="24"/>
      <c r="AIE315" s="30"/>
      <c r="AIF315" s="30"/>
      <c r="AIG315" s="24"/>
      <c r="AIH315" s="24"/>
      <c r="AII315" s="24"/>
      <c r="AIJ315" s="30"/>
      <c r="AIK315" s="31"/>
      <c r="AIL315" s="24"/>
      <c r="AIM315" s="29"/>
      <c r="AIN315" s="30"/>
      <c r="AIO315" s="24"/>
      <c r="AIP315" s="24"/>
      <c r="AIQ315" s="30"/>
      <c r="AIR315" s="30"/>
      <c r="AIS315" s="24"/>
      <c r="AIT315" s="24"/>
      <c r="AIU315" s="24"/>
      <c r="AIV315" s="30"/>
      <c r="AIW315" s="31"/>
      <c r="AIX315" s="24"/>
      <c r="AIY315" s="29"/>
      <c r="AIZ315" s="30"/>
      <c r="AJA315" s="24"/>
      <c r="AJB315" s="24"/>
      <c r="AJC315" s="30"/>
      <c r="AJD315" s="30"/>
      <c r="AJE315" s="24"/>
      <c r="AJF315" s="24"/>
      <c r="AJG315" s="24"/>
      <c r="AJH315" s="30"/>
      <c r="AJI315" s="31"/>
      <c r="AJJ315" s="24"/>
      <c r="AJK315" s="29"/>
      <c r="AJL315" s="30"/>
      <c r="AJM315" s="24"/>
      <c r="AJN315" s="24"/>
      <c r="AJO315" s="30"/>
      <c r="AJP315" s="30"/>
      <c r="AJQ315" s="24"/>
      <c r="AJR315" s="24"/>
      <c r="AJS315" s="24"/>
      <c r="AJT315" s="30"/>
      <c r="AJU315" s="31"/>
      <c r="AJV315" s="24"/>
      <c r="AJW315" s="29"/>
      <c r="AJX315" s="30"/>
      <c r="AJY315" s="24"/>
      <c r="AJZ315" s="24"/>
      <c r="AKA315" s="30"/>
      <c r="AKB315" s="30"/>
      <c r="AKC315" s="24"/>
      <c r="AKD315" s="24"/>
      <c r="AKE315" s="24"/>
      <c r="AKF315" s="30"/>
      <c r="AKG315" s="31"/>
      <c r="AKH315" s="24"/>
      <c r="AKI315" s="29"/>
      <c r="AKJ315" s="30"/>
      <c r="AKK315" s="24"/>
      <c r="AKL315" s="24"/>
      <c r="AKM315" s="30"/>
      <c r="AKN315" s="30"/>
      <c r="AKO315" s="24"/>
      <c r="AKP315" s="24"/>
      <c r="AKQ315" s="24"/>
      <c r="AKR315" s="30"/>
      <c r="AKS315" s="31"/>
      <c r="AKT315" s="24"/>
      <c r="AKU315" s="29"/>
      <c r="AKV315" s="30"/>
      <c r="AKW315" s="24"/>
      <c r="AKX315" s="24"/>
      <c r="AKY315" s="30"/>
      <c r="AKZ315" s="30"/>
      <c r="ALA315" s="24"/>
      <c r="ALB315" s="24"/>
      <c r="ALC315" s="24"/>
      <c r="ALD315" s="30"/>
      <c r="ALE315" s="31"/>
      <c r="ALF315" s="24"/>
      <c r="ALG315" s="29"/>
      <c r="ALH315" s="30"/>
      <c r="ALI315" s="24"/>
      <c r="ALJ315" s="24"/>
      <c r="ALK315" s="30"/>
      <c r="ALL315" s="30"/>
      <c r="ALM315" s="24"/>
      <c r="ALN315" s="24"/>
      <c r="ALO315" s="24"/>
      <c r="ALP315" s="30"/>
      <c r="ALQ315" s="31"/>
      <c r="ALR315" s="24"/>
      <c r="ALS315" s="29"/>
      <c r="ALT315" s="30"/>
      <c r="ALU315" s="24"/>
      <c r="ALV315" s="24"/>
      <c r="ALW315" s="30"/>
      <c r="ALX315" s="30"/>
      <c r="ALY315" s="24"/>
      <c r="ALZ315" s="24"/>
      <c r="AMA315" s="24"/>
      <c r="AMB315" s="30"/>
      <c r="AMC315" s="31"/>
      <c r="AMD315" s="24"/>
      <c r="AME315" s="29"/>
      <c r="AMF315" s="30"/>
      <c r="AMG315" s="24"/>
      <c r="AMH315" s="24"/>
      <c r="AMI315" s="30"/>
      <c r="AMJ315" s="30"/>
      <c r="AMK315" s="24"/>
      <c r="AML315" s="24"/>
      <c r="AMM315" s="24"/>
      <c r="AMN315" s="30"/>
      <c r="AMO315" s="31"/>
      <c r="AMP315" s="24"/>
      <c r="AMQ315" s="29"/>
      <c r="AMR315" s="30"/>
      <c r="AMS315" s="24"/>
      <c r="AMT315" s="24"/>
      <c r="AMU315" s="30"/>
      <c r="AMV315" s="30"/>
      <c r="AMW315" s="24"/>
      <c r="AMX315" s="24"/>
      <c r="AMY315" s="24"/>
      <c r="AMZ315" s="30"/>
      <c r="ANA315" s="31"/>
      <c r="ANB315" s="24"/>
      <c r="ANC315" s="29"/>
      <c r="AND315" s="30"/>
      <c r="ANE315" s="24"/>
      <c r="ANF315" s="24"/>
      <c r="ANG315" s="30"/>
      <c r="ANH315" s="30"/>
      <c r="ANI315" s="24"/>
      <c r="ANJ315" s="24"/>
      <c r="ANK315" s="24"/>
      <c r="ANL315" s="30"/>
      <c r="ANM315" s="31"/>
      <c r="ANN315" s="24"/>
      <c r="ANO315" s="29"/>
      <c r="ANP315" s="30"/>
      <c r="ANQ315" s="24"/>
      <c r="ANR315" s="24"/>
      <c r="ANS315" s="30"/>
      <c r="ANT315" s="30"/>
      <c r="ANU315" s="24"/>
      <c r="ANV315" s="24"/>
      <c r="ANW315" s="24"/>
      <c r="ANX315" s="30"/>
      <c r="ANY315" s="31"/>
      <c r="ANZ315" s="24"/>
      <c r="AOA315" s="29"/>
      <c r="AOB315" s="30"/>
      <c r="AOC315" s="24"/>
      <c r="AOD315" s="24"/>
      <c r="AOE315" s="30"/>
      <c r="AOF315" s="30"/>
      <c r="AOG315" s="24"/>
      <c r="AOH315" s="24"/>
      <c r="AOI315" s="24"/>
      <c r="AOJ315" s="30"/>
      <c r="AOK315" s="31"/>
      <c r="AOL315" s="24"/>
      <c r="AOM315" s="29"/>
      <c r="AON315" s="30"/>
      <c r="AOO315" s="24"/>
      <c r="AOP315" s="24"/>
      <c r="AOQ315" s="30"/>
      <c r="AOR315" s="30"/>
      <c r="AOS315" s="24"/>
      <c r="AOT315" s="24"/>
      <c r="AOU315" s="24"/>
      <c r="AOV315" s="30"/>
      <c r="AOW315" s="31"/>
      <c r="AOX315" s="24"/>
      <c r="AOY315" s="29"/>
      <c r="AOZ315" s="30"/>
      <c r="APA315" s="24"/>
      <c r="APB315" s="24"/>
      <c r="APC315" s="30"/>
      <c r="APD315" s="30"/>
      <c r="APE315" s="24"/>
      <c r="APF315" s="24"/>
      <c r="APG315" s="24"/>
      <c r="APH315" s="30"/>
      <c r="API315" s="31"/>
      <c r="APJ315" s="24"/>
      <c r="APK315" s="29"/>
      <c r="APL315" s="30"/>
      <c r="APM315" s="24"/>
      <c r="APN315" s="24"/>
      <c r="APO315" s="30"/>
      <c r="APP315" s="30"/>
      <c r="APQ315" s="24"/>
      <c r="APR315" s="24"/>
      <c r="APS315" s="24"/>
      <c r="APT315" s="30"/>
      <c r="APU315" s="31"/>
      <c r="APV315" s="24"/>
      <c r="APW315" s="29"/>
      <c r="APX315" s="30"/>
      <c r="APY315" s="24"/>
      <c r="APZ315" s="24"/>
      <c r="AQA315" s="30"/>
      <c r="AQB315" s="30"/>
      <c r="AQC315" s="24"/>
      <c r="AQD315" s="24"/>
      <c r="AQE315" s="24"/>
      <c r="AQF315" s="30"/>
      <c r="AQG315" s="31"/>
      <c r="AQH315" s="24"/>
      <c r="AQI315" s="29"/>
      <c r="AQJ315" s="30"/>
      <c r="AQK315" s="24"/>
      <c r="AQL315" s="24"/>
      <c r="AQM315" s="30"/>
      <c r="AQN315" s="30"/>
      <c r="AQO315" s="24"/>
      <c r="AQP315" s="24"/>
      <c r="AQQ315" s="24"/>
      <c r="AQR315" s="30"/>
      <c r="AQS315" s="31"/>
      <c r="AQT315" s="24"/>
      <c r="AQU315" s="29"/>
      <c r="AQV315" s="30"/>
      <c r="AQW315" s="24"/>
      <c r="AQX315" s="24"/>
      <c r="AQY315" s="30"/>
      <c r="AQZ315" s="30"/>
      <c r="ARA315" s="24"/>
      <c r="ARB315" s="24"/>
      <c r="ARC315" s="24"/>
      <c r="ARD315" s="30"/>
      <c r="ARE315" s="31"/>
      <c r="ARF315" s="24"/>
      <c r="ARG315" s="29"/>
      <c r="ARH315" s="30"/>
      <c r="ARI315" s="24"/>
      <c r="ARJ315" s="24"/>
      <c r="ARK315" s="30"/>
      <c r="ARL315" s="30"/>
      <c r="ARM315" s="24"/>
      <c r="ARN315" s="24"/>
      <c r="ARO315" s="24"/>
      <c r="ARP315" s="30"/>
      <c r="ARQ315" s="31"/>
      <c r="ARR315" s="24"/>
      <c r="ARS315" s="29"/>
      <c r="ART315" s="30"/>
      <c r="ARU315" s="24"/>
      <c r="ARV315" s="24"/>
      <c r="ARW315" s="30"/>
      <c r="ARX315" s="30"/>
      <c r="ARY315" s="24"/>
      <c r="ARZ315" s="24"/>
      <c r="ASA315" s="24"/>
      <c r="ASB315" s="30"/>
      <c r="ASC315" s="31"/>
      <c r="ASD315" s="24"/>
      <c r="ASE315" s="29"/>
      <c r="ASF315" s="30"/>
      <c r="ASG315" s="24"/>
      <c r="ASH315" s="24"/>
      <c r="ASI315" s="30"/>
      <c r="ASJ315" s="30"/>
      <c r="ASK315" s="24"/>
      <c r="ASL315" s="24"/>
      <c r="ASM315" s="24"/>
      <c r="ASN315" s="30"/>
      <c r="ASO315" s="31"/>
      <c r="ASP315" s="24"/>
      <c r="ASQ315" s="29"/>
      <c r="ASR315" s="30"/>
      <c r="ASS315" s="24"/>
      <c r="AST315" s="24"/>
      <c r="ASU315" s="30"/>
      <c r="ASV315" s="30"/>
      <c r="ASW315" s="24"/>
      <c r="ASX315" s="24"/>
      <c r="ASY315" s="24"/>
      <c r="ASZ315" s="30"/>
      <c r="ATA315" s="31"/>
      <c r="ATB315" s="24"/>
      <c r="ATC315" s="29"/>
      <c r="ATD315" s="30"/>
      <c r="ATE315" s="24"/>
      <c r="ATF315" s="24"/>
      <c r="ATG315" s="30"/>
      <c r="ATH315" s="30"/>
      <c r="ATI315" s="24"/>
      <c r="ATJ315" s="24"/>
      <c r="ATK315" s="24"/>
      <c r="ATL315" s="30"/>
      <c r="ATM315" s="31"/>
      <c r="ATN315" s="24"/>
      <c r="ATO315" s="29"/>
      <c r="ATP315" s="30"/>
      <c r="ATQ315" s="24"/>
      <c r="ATR315" s="24"/>
      <c r="ATS315" s="30"/>
      <c r="ATT315" s="30"/>
      <c r="ATU315" s="24"/>
      <c r="ATV315" s="24"/>
      <c r="ATW315" s="24"/>
      <c r="ATX315" s="30"/>
      <c r="ATY315" s="31"/>
      <c r="ATZ315" s="24"/>
      <c r="AUA315" s="29"/>
      <c r="AUB315" s="30"/>
      <c r="AUC315" s="24"/>
      <c r="AUD315" s="24"/>
      <c r="AUE315" s="30"/>
      <c r="AUF315" s="30"/>
      <c r="AUG315" s="24"/>
      <c r="AUH315" s="24"/>
      <c r="AUI315" s="24"/>
      <c r="AUJ315" s="30"/>
      <c r="AUK315" s="31"/>
      <c r="AUL315" s="24"/>
      <c r="AUM315" s="29"/>
      <c r="AUN315" s="30"/>
      <c r="AUO315" s="24"/>
      <c r="AUP315" s="24"/>
      <c r="AUQ315" s="30"/>
      <c r="AUR315" s="30"/>
      <c r="AUS315" s="24"/>
      <c r="AUT315" s="24"/>
      <c r="AUU315" s="24"/>
      <c r="AUV315" s="30"/>
      <c r="AUW315" s="31"/>
      <c r="AUX315" s="24"/>
      <c r="AUY315" s="29"/>
      <c r="AUZ315" s="30"/>
      <c r="AVA315" s="24"/>
      <c r="AVB315" s="24"/>
      <c r="AVC315" s="30"/>
      <c r="AVD315" s="30"/>
      <c r="AVE315" s="24"/>
      <c r="AVF315" s="24"/>
      <c r="AVG315" s="24"/>
      <c r="AVH315" s="30"/>
      <c r="AVI315" s="31"/>
      <c r="AVJ315" s="24"/>
      <c r="AVK315" s="29"/>
      <c r="AVL315" s="30"/>
      <c r="AVM315" s="24"/>
      <c r="AVN315" s="24"/>
      <c r="AVO315" s="30"/>
      <c r="AVP315" s="30"/>
      <c r="AVQ315" s="24"/>
      <c r="AVR315" s="24"/>
      <c r="AVS315" s="24"/>
      <c r="AVT315" s="30"/>
      <c r="AVU315" s="31"/>
      <c r="AVV315" s="24"/>
      <c r="AVW315" s="29"/>
      <c r="AVX315" s="30"/>
      <c r="AVY315" s="24"/>
      <c r="AVZ315" s="24"/>
      <c r="AWA315" s="30"/>
      <c r="AWB315" s="30"/>
      <c r="AWC315" s="24"/>
      <c r="AWD315" s="24"/>
      <c r="AWE315" s="24"/>
      <c r="AWF315" s="30"/>
      <c r="AWG315" s="31"/>
      <c r="AWH315" s="24"/>
      <c r="AWI315" s="29"/>
      <c r="AWJ315" s="30"/>
      <c r="AWK315" s="24"/>
      <c r="AWL315" s="24"/>
      <c r="AWM315" s="30"/>
      <c r="AWN315" s="30"/>
      <c r="AWO315" s="24"/>
      <c r="AWP315" s="24"/>
      <c r="AWQ315" s="24"/>
      <c r="AWR315" s="30"/>
      <c r="AWS315" s="31"/>
      <c r="AWT315" s="24"/>
      <c r="AWU315" s="29"/>
      <c r="AWV315" s="30"/>
      <c r="AWW315" s="24"/>
      <c r="AWX315" s="24"/>
      <c r="AWY315" s="30"/>
      <c r="AWZ315" s="30"/>
      <c r="AXA315" s="24"/>
      <c r="AXB315" s="24"/>
      <c r="AXC315" s="24"/>
      <c r="AXD315" s="30"/>
      <c r="AXE315" s="31"/>
      <c r="AXF315" s="24"/>
      <c r="AXG315" s="29"/>
      <c r="AXH315" s="30"/>
      <c r="AXI315" s="24"/>
      <c r="AXJ315" s="24"/>
      <c r="AXK315" s="30"/>
      <c r="AXL315" s="30"/>
      <c r="AXM315" s="24"/>
      <c r="AXN315" s="24"/>
      <c r="AXO315" s="24"/>
      <c r="AXP315" s="30"/>
      <c r="AXQ315" s="31"/>
      <c r="AXR315" s="24"/>
      <c r="AXS315" s="29"/>
      <c r="AXT315" s="30"/>
      <c r="AXU315" s="24"/>
      <c r="AXV315" s="24"/>
      <c r="AXW315" s="30"/>
      <c r="AXX315" s="30"/>
      <c r="AXY315" s="24"/>
      <c r="AXZ315" s="24"/>
      <c r="AYA315" s="24"/>
      <c r="AYB315" s="30"/>
      <c r="AYC315" s="31"/>
      <c r="AYD315" s="24"/>
      <c r="AYE315" s="29"/>
      <c r="AYF315" s="30"/>
      <c r="AYG315" s="24"/>
      <c r="AYH315" s="24"/>
      <c r="AYI315" s="30"/>
      <c r="AYJ315" s="30"/>
      <c r="AYK315" s="24"/>
      <c r="AYL315" s="24"/>
      <c r="AYM315" s="24"/>
      <c r="AYN315" s="30"/>
      <c r="AYO315" s="31"/>
      <c r="AYP315" s="24"/>
      <c r="AYQ315" s="29"/>
      <c r="AYR315" s="30"/>
      <c r="AYS315" s="24"/>
      <c r="AYT315" s="24"/>
      <c r="AYU315" s="30"/>
      <c r="AYV315" s="30"/>
      <c r="AYW315" s="24"/>
      <c r="AYX315" s="24"/>
      <c r="AYY315" s="24"/>
      <c r="AYZ315" s="30"/>
      <c r="AZA315" s="31"/>
      <c r="AZB315" s="24"/>
      <c r="AZC315" s="29"/>
      <c r="AZD315" s="30"/>
      <c r="AZE315" s="24"/>
      <c r="AZF315" s="24"/>
      <c r="AZG315" s="30"/>
      <c r="AZH315" s="30"/>
      <c r="AZI315" s="24"/>
      <c r="AZJ315" s="24"/>
      <c r="AZK315" s="24"/>
      <c r="AZL315" s="30"/>
      <c r="AZM315" s="31"/>
      <c r="AZN315" s="24"/>
      <c r="AZO315" s="29"/>
      <c r="AZP315" s="30"/>
      <c r="AZQ315" s="24"/>
      <c r="AZR315" s="24"/>
      <c r="AZS315" s="30"/>
      <c r="AZT315" s="30"/>
      <c r="AZU315" s="24"/>
      <c r="AZV315" s="24"/>
      <c r="AZW315" s="24"/>
      <c r="AZX315" s="30"/>
      <c r="AZY315" s="31"/>
      <c r="AZZ315" s="24"/>
      <c r="BAA315" s="29"/>
      <c r="BAB315" s="30"/>
      <c r="BAC315" s="24"/>
      <c r="BAD315" s="24"/>
      <c r="BAE315" s="30"/>
      <c r="BAF315" s="30"/>
      <c r="BAG315" s="24"/>
      <c r="BAH315" s="24"/>
      <c r="BAI315" s="24"/>
      <c r="BAJ315" s="30"/>
      <c r="BAK315" s="31"/>
      <c r="BAL315" s="24"/>
      <c r="BAM315" s="29"/>
      <c r="BAN315" s="30"/>
      <c r="BAO315" s="24"/>
      <c r="BAP315" s="24"/>
      <c r="BAQ315" s="30"/>
      <c r="BAR315" s="30"/>
      <c r="BAS315" s="24"/>
      <c r="BAT315" s="24"/>
      <c r="BAU315" s="24"/>
      <c r="BAV315" s="30"/>
      <c r="BAW315" s="31"/>
      <c r="BAX315" s="24"/>
      <c r="BAY315" s="29"/>
      <c r="BAZ315" s="30"/>
      <c r="BBA315" s="24"/>
      <c r="BBB315" s="24"/>
      <c r="BBC315" s="30"/>
      <c r="BBD315" s="30"/>
      <c r="BBE315" s="24"/>
      <c r="BBF315" s="24"/>
      <c r="BBG315" s="24"/>
      <c r="BBH315" s="30"/>
      <c r="BBI315" s="31"/>
      <c r="BBJ315" s="24"/>
      <c r="BBK315" s="29"/>
      <c r="BBL315" s="30"/>
      <c r="BBM315" s="24"/>
      <c r="BBN315" s="24"/>
      <c r="BBO315" s="30"/>
      <c r="BBP315" s="30"/>
      <c r="BBQ315" s="24"/>
      <c r="BBR315" s="24"/>
      <c r="BBS315" s="24"/>
      <c r="BBT315" s="30"/>
      <c r="BBU315" s="31"/>
      <c r="BBV315" s="24"/>
      <c r="BBW315" s="29"/>
      <c r="BBX315" s="30"/>
      <c r="BBY315" s="24"/>
      <c r="BBZ315" s="24"/>
      <c r="BCA315" s="30"/>
      <c r="BCB315" s="30"/>
      <c r="BCC315" s="24"/>
      <c r="BCD315" s="24"/>
      <c r="BCE315" s="24"/>
      <c r="BCF315" s="30"/>
      <c r="BCG315" s="31"/>
      <c r="BCH315" s="24"/>
      <c r="BCI315" s="29"/>
      <c r="BCJ315" s="30"/>
      <c r="BCK315" s="24"/>
      <c r="BCL315" s="24"/>
      <c r="BCM315" s="30"/>
      <c r="BCN315" s="30"/>
      <c r="BCO315" s="24"/>
      <c r="BCP315" s="24"/>
      <c r="BCQ315" s="24"/>
      <c r="BCR315" s="30"/>
      <c r="BCS315" s="31"/>
      <c r="BCT315" s="24"/>
      <c r="BCU315" s="29"/>
      <c r="BCV315" s="30"/>
      <c r="BCW315" s="24"/>
      <c r="BCX315" s="24"/>
      <c r="BCY315" s="30"/>
      <c r="BCZ315" s="30"/>
      <c r="BDA315" s="24"/>
      <c r="BDB315" s="24"/>
      <c r="BDC315" s="24"/>
      <c r="BDD315" s="30"/>
      <c r="BDE315" s="31"/>
      <c r="BDF315" s="24"/>
      <c r="BDG315" s="29"/>
      <c r="BDH315" s="30"/>
      <c r="BDI315" s="24"/>
      <c r="BDJ315" s="24"/>
      <c r="BDK315" s="30"/>
      <c r="BDL315" s="30"/>
      <c r="BDM315" s="24"/>
      <c r="BDN315" s="24"/>
      <c r="BDO315" s="24"/>
      <c r="BDP315" s="30"/>
      <c r="BDQ315" s="31"/>
      <c r="BDR315" s="24"/>
      <c r="BDS315" s="29"/>
      <c r="BDT315" s="30"/>
      <c r="BDU315" s="24"/>
      <c r="BDV315" s="24"/>
      <c r="BDW315" s="30"/>
      <c r="BDX315" s="30"/>
      <c r="BDY315" s="24"/>
      <c r="BDZ315" s="24"/>
      <c r="BEA315" s="24"/>
      <c r="BEB315" s="30"/>
      <c r="BEC315" s="31"/>
      <c r="BED315" s="24"/>
      <c r="BEE315" s="29"/>
      <c r="BEF315" s="30"/>
      <c r="BEG315" s="24"/>
      <c r="BEH315" s="24"/>
      <c r="BEI315" s="30"/>
      <c r="BEJ315" s="30"/>
      <c r="BEK315" s="24"/>
      <c r="BEL315" s="24"/>
      <c r="BEM315" s="24"/>
      <c r="BEN315" s="30"/>
      <c r="BEO315" s="31"/>
      <c r="BEP315" s="24"/>
      <c r="BEQ315" s="29"/>
      <c r="BER315" s="30"/>
      <c r="BES315" s="24"/>
      <c r="BET315" s="24"/>
      <c r="BEU315" s="30"/>
      <c r="BEV315" s="30"/>
      <c r="BEW315" s="24"/>
      <c r="BEX315" s="24"/>
      <c r="BEY315" s="24"/>
      <c r="BEZ315" s="30"/>
      <c r="BFA315" s="31"/>
      <c r="BFB315" s="24"/>
      <c r="BFC315" s="29"/>
      <c r="BFD315" s="30"/>
      <c r="BFE315" s="24"/>
      <c r="BFF315" s="24"/>
      <c r="BFG315" s="30"/>
      <c r="BFH315" s="30"/>
      <c r="BFI315" s="24"/>
      <c r="BFJ315" s="24"/>
      <c r="BFK315" s="24"/>
      <c r="BFL315" s="30"/>
      <c r="BFM315" s="31"/>
      <c r="BFN315" s="24"/>
      <c r="BFO315" s="29"/>
      <c r="BFP315" s="30"/>
      <c r="BFQ315" s="24"/>
      <c r="BFR315" s="24"/>
      <c r="BFS315" s="30"/>
      <c r="BFT315" s="30"/>
      <c r="BFU315" s="24"/>
      <c r="BFV315" s="24"/>
      <c r="BFW315" s="24"/>
      <c r="BFX315" s="30"/>
      <c r="BFY315" s="31"/>
      <c r="BFZ315" s="24"/>
      <c r="BGA315" s="29"/>
      <c r="BGB315" s="30"/>
      <c r="BGC315" s="24"/>
      <c r="BGD315" s="24"/>
      <c r="BGE315" s="30"/>
      <c r="BGF315" s="30"/>
      <c r="BGG315" s="24"/>
      <c r="BGH315" s="24"/>
      <c r="BGI315" s="24"/>
      <c r="BGJ315" s="30"/>
      <c r="BGK315" s="31"/>
      <c r="BGL315" s="24"/>
      <c r="BGM315" s="29"/>
      <c r="BGN315" s="30"/>
      <c r="BGO315" s="24"/>
      <c r="BGP315" s="24"/>
      <c r="BGQ315" s="30"/>
      <c r="BGR315" s="30"/>
      <c r="BGS315" s="24"/>
      <c r="BGT315" s="24"/>
      <c r="BGU315" s="24"/>
      <c r="BGV315" s="30"/>
      <c r="BGW315" s="31"/>
      <c r="BGX315" s="24"/>
      <c r="BGY315" s="29"/>
      <c r="BGZ315" s="30"/>
      <c r="BHA315" s="24"/>
      <c r="BHB315" s="24"/>
      <c r="BHC315" s="30"/>
      <c r="BHD315" s="30"/>
      <c r="BHE315" s="24"/>
      <c r="BHF315" s="24"/>
      <c r="BHG315" s="24"/>
      <c r="BHH315" s="30"/>
      <c r="BHI315" s="31"/>
      <c r="BHJ315" s="24"/>
      <c r="BHK315" s="29"/>
      <c r="BHL315" s="30"/>
      <c r="BHM315" s="24"/>
      <c r="BHN315" s="24"/>
      <c r="BHO315" s="30"/>
      <c r="BHP315" s="30"/>
      <c r="BHQ315" s="24"/>
      <c r="BHR315" s="24"/>
      <c r="BHS315" s="24"/>
      <c r="BHT315" s="30"/>
      <c r="BHU315" s="31"/>
      <c r="BHV315" s="24"/>
      <c r="BHW315" s="29"/>
      <c r="BHX315" s="30"/>
      <c r="BHY315" s="24"/>
      <c r="BHZ315" s="24"/>
      <c r="BIA315" s="30"/>
      <c r="BIB315" s="30"/>
      <c r="BIC315" s="24"/>
      <c r="BID315" s="24"/>
      <c r="BIE315" s="24"/>
      <c r="BIF315" s="30"/>
      <c r="BIG315" s="31"/>
      <c r="BIH315" s="24"/>
      <c r="BII315" s="29"/>
      <c r="BIJ315" s="30"/>
      <c r="BIK315" s="24"/>
      <c r="BIL315" s="24"/>
      <c r="BIM315" s="30"/>
      <c r="BIN315" s="30"/>
      <c r="BIO315" s="24"/>
      <c r="BIP315" s="24"/>
      <c r="BIQ315" s="24"/>
      <c r="BIR315" s="30"/>
      <c r="BIS315" s="31"/>
      <c r="BIT315" s="24"/>
      <c r="BIU315" s="29"/>
      <c r="BIV315" s="30"/>
      <c r="BIW315" s="24"/>
      <c r="BIX315" s="24"/>
      <c r="BIY315" s="30"/>
      <c r="BIZ315" s="30"/>
      <c r="BJA315" s="24"/>
      <c r="BJB315" s="24"/>
      <c r="BJC315" s="24"/>
      <c r="BJD315" s="30"/>
      <c r="BJE315" s="31"/>
      <c r="BJF315" s="24"/>
      <c r="BJG315" s="29"/>
      <c r="BJH315" s="30"/>
      <c r="BJI315" s="24"/>
      <c r="BJJ315" s="24"/>
      <c r="BJK315" s="30"/>
      <c r="BJL315" s="30"/>
      <c r="BJM315" s="24"/>
      <c r="BJN315" s="24"/>
      <c r="BJO315" s="24"/>
      <c r="BJP315" s="30"/>
      <c r="BJQ315" s="31"/>
      <c r="BJR315" s="24"/>
      <c r="BJS315" s="29"/>
      <c r="BJT315" s="30"/>
      <c r="BJU315" s="24"/>
      <c r="BJV315" s="24"/>
      <c r="BJW315" s="30"/>
      <c r="BJX315" s="30"/>
      <c r="BJY315" s="24"/>
      <c r="BJZ315" s="24"/>
      <c r="BKA315" s="24"/>
      <c r="BKB315" s="30"/>
      <c r="BKC315" s="31"/>
      <c r="BKD315" s="24"/>
      <c r="BKE315" s="29"/>
      <c r="BKF315" s="30"/>
      <c r="BKG315" s="24"/>
      <c r="BKH315" s="24"/>
      <c r="BKI315" s="30"/>
      <c r="BKJ315" s="30"/>
      <c r="BKK315" s="24"/>
      <c r="BKL315" s="24"/>
      <c r="BKM315" s="24"/>
      <c r="BKN315" s="30"/>
      <c r="BKO315" s="31"/>
      <c r="BKP315" s="24"/>
      <c r="BKQ315" s="29"/>
      <c r="BKR315" s="30"/>
      <c r="BKS315" s="24"/>
      <c r="BKT315" s="24"/>
      <c r="BKU315" s="30"/>
      <c r="BKV315" s="30"/>
      <c r="BKW315" s="24"/>
      <c r="BKX315" s="24"/>
      <c r="BKY315" s="24"/>
      <c r="BKZ315" s="30"/>
      <c r="BLA315" s="31"/>
      <c r="BLB315" s="24"/>
      <c r="BLC315" s="29"/>
      <c r="BLD315" s="30"/>
      <c r="BLE315" s="24"/>
      <c r="BLF315" s="24"/>
      <c r="BLG315" s="30"/>
      <c r="BLH315" s="30"/>
      <c r="BLI315" s="24"/>
      <c r="BLJ315" s="24"/>
      <c r="BLK315" s="24"/>
      <c r="BLL315" s="30"/>
      <c r="BLM315" s="31"/>
      <c r="BLN315" s="24"/>
      <c r="BLO315" s="29"/>
      <c r="BLP315" s="30"/>
      <c r="BLQ315" s="24"/>
      <c r="BLR315" s="24"/>
      <c r="BLS315" s="30"/>
      <c r="BLT315" s="30"/>
      <c r="BLU315" s="24"/>
      <c r="BLV315" s="24"/>
      <c r="BLW315" s="24"/>
      <c r="BLX315" s="30"/>
      <c r="BLY315" s="31"/>
      <c r="BLZ315" s="24"/>
      <c r="BMA315" s="29"/>
      <c r="BMB315" s="30"/>
      <c r="BMC315" s="24"/>
      <c r="BMD315" s="24"/>
      <c r="BME315" s="30"/>
      <c r="BMF315" s="30"/>
      <c r="BMG315" s="24"/>
      <c r="BMH315" s="24"/>
      <c r="BMI315" s="24"/>
      <c r="BMJ315" s="30"/>
      <c r="BMK315" s="31"/>
      <c r="BML315" s="24"/>
      <c r="BMM315" s="29"/>
      <c r="BMN315" s="30"/>
      <c r="BMO315" s="24"/>
      <c r="BMP315" s="24"/>
      <c r="BMQ315" s="30"/>
      <c r="BMR315" s="30"/>
      <c r="BMS315" s="24"/>
      <c r="BMT315" s="24"/>
      <c r="BMU315" s="24"/>
      <c r="BMV315" s="30"/>
      <c r="BMW315" s="31"/>
      <c r="BMX315" s="24"/>
      <c r="BMY315" s="29"/>
      <c r="BMZ315" s="30"/>
      <c r="BNA315" s="24"/>
      <c r="BNB315" s="24"/>
      <c r="BNC315" s="30"/>
      <c r="BND315" s="30"/>
      <c r="BNE315" s="24"/>
      <c r="BNF315" s="24"/>
      <c r="BNG315" s="24"/>
      <c r="BNH315" s="30"/>
      <c r="BNI315" s="31"/>
      <c r="BNJ315" s="24"/>
      <c r="BNK315" s="29"/>
      <c r="BNL315" s="30"/>
      <c r="BNM315" s="24"/>
      <c r="BNN315" s="24"/>
      <c r="BNO315" s="30"/>
      <c r="BNP315" s="30"/>
      <c r="BNQ315" s="24"/>
      <c r="BNR315" s="24"/>
      <c r="BNS315" s="24"/>
      <c r="BNT315" s="30"/>
      <c r="BNU315" s="31"/>
      <c r="BNV315" s="24"/>
      <c r="BNW315" s="29"/>
      <c r="BNX315" s="30"/>
      <c r="BNY315" s="24"/>
      <c r="BNZ315" s="24"/>
      <c r="BOA315" s="30"/>
      <c r="BOB315" s="30"/>
      <c r="BOC315" s="24"/>
      <c r="BOD315" s="24"/>
      <c r="BOE315" s="24"/>
      <c r="BOF315" s="30"/>
      <c r="BOG315" s="31"/>
      <c r="BOH315" s="24"/>
      <c r="BOI315" s="29"/>
      <c r="BOJ315" s="30"/>
      <c r="BOK315" s="24"/>
      <c r="BOL315" s="24"/>
      <c r="BOM315" s="30"/>
      <c r="BON315" s="30"/>
      <c r="BOO315" s="24"/>
      <c r="BOP315" s="24"/>
      <c r="BOQ315" s="24"/>
      <c r="BOR315" s="30"/>
      <c r="BOS315" s="31"/>
      <c r="BOT315" s="24"/>
      <c r="BOU315" s="29"/>
      <c r="BOV315" s="30"/>
      <c r="BOW315" s="24"/>
      <c r="BOX315" s="24"/>
      <c r="BOY315" s="30"/>
      <c r="BOZ315" s="30"/>
      <c r="BPA315" s="24"/>
      <c r="BPB315" s="24"/>
      <c r="BPC315" s="24"/>
      <c r="BPD315" s="30"/>
      <c r="BPE315" s="31"/>
      <c r="BPF315" s="24"/>
      <c r="BPG315" s="29"/>
      <c r="BPH315" s="30"/>
      <c r="BPI315" s="24"/>
      <c r="BPJ315" s="24"/>
      <c r="BPK315" s="30"/>
      <c r="BPL315" s="30"/>
      <c r="BPM315" s="24"/>
      <c r="BPN315" s="24"/>
      <c r="BPO315" s="24"/>
      <c r="BPP315" s="30"/>
      <c r="BPQ315" s="31"/>
      <c r="BPR315" s="24"/>
      <c r="BPS315" s="29"/>
      <c r="BPT315" s="30"/>
      <c r="BPU315" s="24"/>
      <c r="BPV315" s="24"/>
      <c r="BPW315" s="30"/>
      <c r="BPX315" s="30"/>
      <c r="BPY315" s="24"/>
      <c r="BPZ315" s="24"/>
      <c r="BQA315" s="24"/>
      <c r="BQB315" s="30"/>
      <c r="BQC315" s="31"/>
      <c r="BQD315" s="24"/>
      <c r="BQE315" s="29"/>
      <c r="BQF315" s="30"/>
      <c r="BQG315" s="24"/>
      <c r="BQH315" s="24"/>
      <c r="BQI315" s="30"/>
      <c r="BQJ315" s="30"/>
      <c r="BQK315" s="24"/>
      <c r="BQL315" s="24"/>
      <c r="BQM315" s="24"/>
      <c r="BQN315" s="30"/>
      <c r="BQO315" s="31"/>
      <c r="BQP315" s="24"/>
      <c r="BQQ315" s="29"/>
      <c r="BQR315" s="30"/>
      <c r="BQS315" s="24"/>
      <c r="BQT315" s="24"/>
      <c r="BQU315" s="30"/>
      <c r="BQV315" s="30"/>
      <c r="BQW315" s="24"/>
      <c r="BQX315" s="24"/>
      <c r="BQY315" s="24"/>
      <c r="BQZ315" s="30"/>
      <c r="BRA315" s="31"/>
      <c r="BRB315" s="24"/>
      <c r="BRC315" s="29"/>
      <c r="BRD315" s="30"/>
      <c r="BRE315" s="24"/>
      <c r="BRF315" s="24"/>
      <c r="BRG315" s="30"/>
      <c r="BRH315" s="30"/>
      <c r="BRI315" s="24"/>
      <c r="BRJ315" s="24"/>
      <c r="BRK315" s="24"/>
      <c r="BRL315" s="30"/>
      <c r="BRM315" s="31"/>
      <c r="BRN315" s="24"/>
      <c r="BRO315" s="29"/>
      <c r="BRP315" s="30"/>
      <c r="BRQ315" s="24"/>
      <c r="BRR315" s="24"/>
      <c r="BRS315" s="30"/>
      <c r="BRT315" s="30"/>
      <c r="BRU315" s="24"/>
      <c r="BRV315" s="24"/>
      <c r="BRW315" s="24"/>
      <c r="BRX315" s="30"/>
      <c r="BRY315" s="31"/>
      <c r="BRZ315" s="24"/>
      <c r="BSA315" s="29"/>
      <c r="BSB315" s="30"/>
      <c r="BSC315" s="24"/>
      <c r="BSD315" s="24"/>
      <c r="BSE315" s="30"/>
      <c r="BSF315" s="30"/>
      <c r="BSG315" s="24"/>
      <c r="BSH315" s="24"/>
      <c r="BSI315" s="24"/>
      <c r="BSJ315" s="30"/>
      <c r="BSK315" s="31"/>
      <c r="BSL315" s="24"/>
      <c r="BSM315" s="29"/>
      <c r="BSN315" s="30"/>
      <c r="BSO315" s="24"/>
      <c r="BSP315" s="24"/>
      <c r="BSQ315" s="30"/>
      <c r="BSR315" s="30"/>
      <c r="BSS315" s="24"/>
      <c r="BST315" s="24"/>
      <c r="BSU315" s="24"/>
      <c r="BSV315" s="30"/>
      <c r="BSW315" s="31"/>
      <c r="BSX315" s="24"/>
      <c r="BSY315" s="29"/>
      <c r="BSZ315" s="30"/>
      <c r="BTA315" s="24"/>
      <c r="BTB315" s="24"/>
      <c r="BTC315" s="30"/>
      <c r="BTD315" s="30"/>
      <c r="BTE315" s="24"/>
      <c r="BTF315" s="24"/>
      <c r="BTG315" s="24"/>
      <c r="BTH315" s="30"/>
      <c r="BTI315" s="31"/>
      <c r="BTJ315" s="24"/>
      <c r="BTK315" s="29"/>
      <c r="BTL315" s="30"/>
      <c r="BTM315" s="24"/>
      <c r="BTN315" s="24"/>
      <c r="BTO315" s="30"/>
      <c r="BTP315" s="30"/>
      <c r="BTQ315" s="24"/>
      <c r="BTR315" s="24"/>
      <c r="BTS315" s="24"/>
      <c r="BTT315" s="30"/>
      <c r="BTU315" s="31"/>
      <c r="BTV315" s="24"/>
      <c r="BTW315" s="29"/>
      <c r="BTX315" s="30"/>
      <c r="BTY315" s="24"/>
      <c r="BTZ315" s="24"/>
      <c r="BUA315" s="30"/>
      <c r="BUB315" s="30"/>
      <c r="BUC315" s="24"/>
      <c r="BUD315" s="24"/>
      <c r="BUE315" s="24"/>
      <c r="BUF315" s="30"/>
      <c r="BUG315" s="31"/>
      <c r="BUH315" s="24"/>
      <c r="BUI315" s="29"/>
      <c r="BUJ315" s="30"/>
      <c r="BUK315" s="24"/>
      <c r="BUL315" s="24"/>
      <c r="BUM315" s="30"/>
      <c r="BUN315" s="30"/>
      <c r="BUO315" s="24"/>
      <c r="BUP315" s="24"/>
      <c r="BUQ315" s="24"/>
      <c r="BUR315" s="30"/>
      <c r="BUS315" s="31"/>
      <c r="BUT315" s="24"/>
      <c r="BUU315" s="29"/>
      <c r="BUV315" s="30"/>
      <c r="BUW315" s="24"/>
      <c r="BUX315" s="24"/>
      <c r="BUY315" s="30"/>
      <c r="BUZ315" s="30"/>
      <c r="BVA315" s="24"/>
      <c r="BVB315" s="24"/>
      <c r="BVC315" s="24"/>
      <c r="BVD315" s="30"/>
      <c r="BVE315" s="31"/>
      <c r="BVF315" s="24"/>
      <c r="BVG315" s="29"/>
      <c r="BVH315" s="30"/>
      <c r="BVI315" s="24"/>
      <c r="BVJ315" s="24"/>
      <c r="BVK315" s="30"/>
      <c r="BVL315" s="30"/>
      <c r="BVM315" s="24"/>
      <c r="BVN315" s="24"/>
      <c r="BVO315" s="24"/>
      <c r="BVP315" s="30"/>
      <c r="BVQ315" s="31"/>
      <c r="BVR315" s="24"/>
      <c r="BVS315" s="29"/>
      <c r="BVT315" s="30"/>
      <c r="BVU315" s="24"/>
      <c r="BVV315" s="24"/>
      <c r="BVW315" s="30"/>
      <c r="BVX315" s="30"/>
      <c r="BVY315" s="24"/>
      <c r="BVZ315" s="24"/>
      <c r="BWA315" s="24"/>
      <c r="BWB315" s="30"/>
      <c r="BWC315" s="31"/>
      <c r="BWD315" s="24"/>
      <c r="BWE315" s="29"/>
      <c r="BWF315" s="30"/>
      <c r="BWG315" s="24"/>
      <c r="BWH315" s="24"/>
      <c r="BWI315" s="30"/>
      <c r="BWJ315" s="30"/>
      <c r="BWK315" s="24"/>
      <c r="BWL315" s="24"/>
      <c r="BWM315" s="24"/>
      <c r="BWN315" s="30"/>
      <c r="BWO315" s="31"/>
      <c r="BWP315" s="24"/>
      <c r="BWQ315" s="29"/>
      <c r="BWR315" s="30"/>
      <c r="BWS315" s="24"/>
      <c r="BWT315" s="24"/>
      <c r="BWU315" s="30"/>
      <c r="BWV315" s="30"/>
      <c r="BWW315" s="24"/>
      <c r="BWX315" s="24"/>
      <c r="BWY315" s="24"/>
      <c r="BWZ315" s="30"/>
      <c r="BXA315" s="31"/>
      <c r="BXB315" s="24"/>
      <c r="BXC315" s="29"/>
      <c r="BXD315" s="30"/>
      <c r="BXE315" s="24"/>
      <c r="BXF315" s="24"/>
      <c r="BXG315" s="30"/>
      <c r="BXH315" s="30"/>
      <c r="BXI315" s="24"/>
      <c r="BXJ315" s="24"/>
      <c r="BXK315" s="24"/>
      <c r="BXL315" s="30"/>
      <c r="BXM315" s="31"/>
      <c r="BXN315" s="24"/>
      <c r="BXO315" s="29"/>
      <c r="BXP315" s="30"/>
      <c r="BXQ315" s="24"/>
      <c r="BXR315" s="24"/>
      <c r="BXS315" s="30"/>
      <c r="BXT315" s="30"/>
      <c r="BXU315" s="24"/>
      <c r="BXV315" s="24"/>
      <c r="BXW315" s="24"/>
      <c r="BXX315" s="30"/>
      <c r="BXY315" s="31"/>
      <c r="BXZ315" s="24"/>
      <c r="BYA315" s="29"/>
      <c r="BYB315" s="30"/>
      <c r="BYC315" s="24"/>
      <c r="BYD315" s="24"/>
      <c r="BYE315" s="30"/>
      <c r="BYF315" s="30"/>
      <c r="BYG315" s="24"/>
      <c r="BYH315" s="24"/>
      <c r="BYI315" s="24"/>
      <c r="BYJ315" s="30"/>
      <c r="BYK315" s="31"/>
      <c r="BYL315" s="24"/>
      <c r="BYM315" s="29"/>
      <c r="BYN315" s="30"/>
      <c r="BYO315" s="24"/>
      <c r="BYP315" s="24"/>
      <c r="BYQ315" s="30"/>
      <c r="BYR315" s="30"/>
      <c r="BYS315" s="24"/>
      <c r="BYT315" s="24"/>
      <c r="BYU315" s="24"/>
      <c r="BYV315" s="30"/>
      <c r="BYW315" s="31"/>
      <c r="BYX315" s="24"/>
      <c r="BYY315" s="29"/>
      <c r="BYZ315" s="30"/>
      <c r="BZA315" s="24"/>
      <c r="BZB315" s="24"/>
      <c r="BZC315" s="30"/>
      <c r="BZD315" s="30"/>
      <c r="BZE315" s="24"/>
      <c r="BZF315" s="24"/>
      <c r="BZG315" s="24"/>
      <c r="BZH315" s="30"/>
      <c r="BZI315" s="31"/>
      <c r="BZJ315" s="24"/>
      <c r="BZK315" s="29"/>
      <c r="BZL315" s="30"/>
      <c r="BZM315" s="24"/>
      <c r="BZN315" s="24"/>
      <c r="BZO315" s="30"/>
      <c r="BZP315" s="30"/>
      <c r="BZQ315" s="24"/>
      <c r="BZR315" s="24"/>
      <c r="BZS315" s="24"/>
      <c r="BZT315" s="30"/>
      <c r="BZU315" s="31"/>
      <c r="BZV315" s="24"/>
      <c r="BZW315" s="29"/>
      <c r="BZX315" s="30"/>
      <c r="BZY315" s="24"/>
      <c r="BZZ315" s="24"/>
      <c r="CAA315" s="30"/>
      <c r="CAB315" s="30"/>
      <c r="CAC315" s="24"/>
      <c r="CAD315" s="24"/>
      <c r="CAE315" s="24"/>
      <c r="CAF315" s="30"/>
      <c r="CAG315" s="31"/>
      <c r="CAH315" s="24"/>
      <c r="CAI315" s="29"/>
      <c r="CAJ315" s="30"/>
      <c r="CAK315" s="24"/>
      <c r="CAL315" s="24"/>
      <c r="CAM315" s="30"/>
      <c r="CAN315" s="30"/>
      <c r="CAO315" s="24"/>
      <c r="CAP315" s="24"/>
      <c r="CAQ315" s="24"/>
      <c r="CAR315" s="30"/>
      <c r="CAS315" s="31"/>
      <c r="CAT315" s="24"/>
      <c r="CAU315" s="29"/>
      <c r="CAV315" s="30"/>
      <c r="CAW315" s="24"/>
      <c r="CAX315" s="24"/>
      <c r="CAY315" s="30"/>
      <c r="CAZ315" s="30"/>
      <c r="CBA315" s="24"/>
      <c r="CBB315" s="24"/>
      <c r="CBC315" s="24"/>
      <c r="CBD315" s="30"/>
      <c r="CBE315" s="31"/>
      <c r="CBF315" s="24"/>
      <c r="CBG315" s="29"/>
      <c r="CBH315" s="30"/>
      <c r="CBI315" s="24"/>
      <c r="CBJ315" s="24"/>
      <c r="CBK315" s="30"/>
      <c r="CBL315" s="30"/>
      <c r="CBM315" s="24"/>
      <c r="CBN315" s="24"/>
      <c r="CBO315" s="24"/>
      <c r="CBP315" s="30"/>
      <c r="CBQ315" s="31"/>
      <c r="CBR315" s="24"/>
      <c r="CBS315" s="29"/>
      <c r="CBT315" s="30"/>
      <c r="CBU315" s="24"/>
      <c r="CBV315" s="24"/>
      <c r="CBW315" s="30"/>
      <c r="CBX315" s="30"/>
      <c r="CBY315" s="24"/>
      <c r="CBZ315" s="24"/>
      <c r="CCA315" s="24"/>
      <c r="CCB315" s="30"/>
      <c r="CCC315" s="31"/>
      <c r="CCD315" s="24"/>
      <c r="CCE315" s="29"/>
      <c r="CCF315" s="30"/>
      <c r="CCG315" s="24"/>
      <c r="CCH315" s="24"/>
      <c r="CCI315" s="30"/>
      <c r="CCJ315" s="30"/>
      <c r="CCK315" s="24"/>
      <c r="CCL315" s="24"/>
      <c r="CCM315" s="24"/>
      <c r="CCN315" s="30"/>
      <c r="CCO315" s="31"/>
      <c r="CCP315" s="24"/>
      <c r="CCQ315" s="29"/>
      <c r="CCR315" s="30"/>
      <c r="CCS315" s="24"/>
      <c r="CCT315" s="24"/>
      <c r="CCU315" s="30"/>
      <c r="CCV315" s="30"/>
      <c r="CCW315" s="24"/>
      <c r="CCX315" s="24"/>
      <c r="CCY315" s="24"/>
      <c r="CCZ315" s="30"/>
      <c r="CDA315" s="31"/>
      <c r="CDB315" s="24"/>
      <c r="CDC315" s="29"/>
      <c r="CDD315" s="30"/>
      <c r="CDE315" s="24"/>
      <c r="CDF315" s="24"/>
      <c r="CDG315" s="30"/>
      <c r="CDH315" s="30"/>
      <c r="CDI315" s="24"/>
      <c r="CDJ315" s="24"/>
      <c r="CDK315" s="24"/>
      <c r="CDL315" s="30"/>
      <c r="CDM315" s="31"/>
      <c r="CDN315" s="24"/>
      <c r="CDO315" s="29"/>
      <c r="CDP315" s="30"/>
      <c r="CDQ315" s="24"/>
      <c r="CDR315" s="24"/>
      <c r="CDS315" s="30"/>
      <c r="CDT315" s="30"/>
      <c r="CDU315" s="24"/>
      <c r="CDV315" s="24"/>
      <c r="CDW315" s="24"/>
      <c r="CDX315" s="30"/>
      <c r="CDY315" s="31"/>
      <c r="CDZ315" s="24"/>
      <c r="CEA315" s="29"/>
      <c r="CEB315" s="30"/>
      <c r="CEC315" s="24"/>
      <c r="CED315" s="24"/>
      <c r="CEE315" s="30"/>
      <c r="CEF315" s="30"/>
      <c r="CEG315" s="24"/>
      <c r="CEH315" s="24"/>
      <c r="CEI315" s="24"/>
      <c r="CEJ315" s="30"/>
      <c r="CEK315" s="31"/>
      <c r="CEL315" s="24"/>
      <c r="CEM315" s="29"/>
      <c r="CEN315" s="30"/>
      <c r="CEO315" s="24"/>
      <c r="CEP315" s="24"/>
      <c r="CEQ315" s="30"/>
      <c r="CER315" s="30"/>
      <c r="CES315" s="24"/>
      <c r="CET315" s="24"/>
      <c r="CEU315" s="24"/>
      <c r="CEV315" s="30"/>
      <c r="CEW315" s="31"/>
      <c r="CEX315" s="24"/>
      <c r="CEY315" s="29"/>
      <c r="CEZ315" s="30"/>
      <c r="CFA315" s="24"/>
      <c r="CFB315" s="24"/>
      <c r="CFC315" s="30"/>
      <c r="CFD315" s="30"/>
      <c r="CFE315" s="24"/>
      <c r="CFF315" s="24"/>
      <c r="CFG315" s="24"/>
      <c r="CFH315" s="30"/>
      <c r="CFI315" s="31"/>
      <c r="CFJ315" s="24"/>
      <c r="CFK315" s="29"/>
      <c r="CFL315" s="30"/>
      <c r="CFM315" s="24"/>
      <c r="CFN315" s="24"/>
      <c r="CFO315" s="30"/>
      <c r="CFP315" s="30"/>
      <c r="CFQ315" s="24"/>
      <c r="CFR315" s="24"/>
      <c r="CFS315" s="24"/>
      <c r="CFT315" s="30"/>
      <c r="CFU315" s="31"/>
      <c r="CFV315" s="24"/>
      <c r="CFW315" s="29"/>
      <c r="CFX315" s="30"/>
      <c r="CFY315" s="24"/>
      <c r="CFZ315" s="24"/>
      <c r="CGA315" s="30"/>
      <c r="CGB315" s="30"/>
      <c r="CGC315" s="24"/>
      <c r="CGD315" s="24"/>
      <c r="CGE315" s="24"/>
      <c r="CGF315" s="30"/>
      <c r="CGG315" s="31"/>
      <c r="CGH315" s="24"/>
      <c r="CGI315" s="29"/>
      <c r="CGJ315" s="30"/>
      <c r="CGK315" s="24"/>
      <c r="CGL315" s="24"/>
      <c r="CGM315" s="30"/>
      <c r="CGN315" s="30"/>
      <c r="CGO315" s="24"/>
      <c r="CGP315" s="24"/>
      <c r="CGQ315" s="24"/>
      <c r="CGR315" s="30"/>
      <c r="CGS315" s="31"/>
      <c r="CGT315" s="24"/>
      <c r="CGU315" s="29"/>
      <c r="CGV315" s="30"/>
      <c r="CGW315" s="24"/>
      <c r="CGX315" s="24"/>
      <c r="CGY315" s="30"/>
      <c r="CGZ315" s="30"/>
      <c r="CHA315" s="24"/>
      <c r="CHB315" s="24"/>
      <c r="CHC315" s="24"/>
      <c r="CHD315" s="30"/>
      <c r="CHE315" s="31"/>
      <c r="CHF315" s="24"/>
      <c r="CHG315" s="29"/>
      <c r="CHH315" s="30"/>
      <c r="CHI315" s="24"/>
      <c r="CHJ315" s="24"/>
      <c r="CHK315" s="30"/>
      <c r="CHL315" s="30"/>
      <c r="CHM315" s="24"/>
      <c r="CHN315" s="24"/>
      <c r="CHO315" s="24"/>
      <c r="CHP315" s="30"/>
      <c r="CHQ315" s="31"/>
      <c r="CHR315" s="24"/>
      <c r="CHS315" s="29"/>
      <c r="CHT315" s="30"/>
      <c r="CHU315" s="24"/>
      <c r="CHV315" s="24"/>
      <c r="CHW315" s="30"/>
      <c r="CHX315" s="30"/>
      <c r="CHY315" s="24"/>
      <c r="CHZ315" s="24"/>
      <c r="CIA315" s="24"/>
      <c r="CIB315" s="30"/>
      <c r="CIC315" s="31"/>
      <c r="CID315" s="24"/>
      <c r="CIE315" s="29"/>
      <c r="CIF315" s="30"/>
      <c r="CIG315" s="24"/>
      <c r="CIH315" s="24"/>
      <c r="CII315" s="30"/>
      <c r="CIJ315" s="30"/>
      <c r="CIK315" s="24"/>
      <c r="CIL315" s="24"/>
      <c r="CIM315" s="24"/>
      <c r="CIN315" s="30"/>
      <c r="CIO315" s="31"/>
      <c r="CIP315" s="24"/>
      <c r="CIQ315" s="29"/>
      <c r="CIR315" s="30"/>
      <c r="CIS315" s="24"/>
      <c r="CIT315" s="24"/>
      <c r="CIU315" s="30"/>
      <c r="CIV315" s="30"/>
      <c r="CIW315" s="24"/>
      <c r="CIX315" s="24"/>
      <c r="CIY315" s="24"/>
      <c r="CIZ315" s="30"/>
      <c r="CJA315" s="31"/>
      <c r="CJB315" s="24"/>
      <c r="CJC315" s="29"/>
      <c r="CJD315" s="30"/>
      <c r="CJE315" s="24"/>
      <c r="CJF315" s="24"/>
      <c r="CJG315" s="30"/>
      <c r="CJH315" s="30"/>
      <c r="CJI315" s="24"/>
      <c r="CJJ315" s="24"/>
      <c r="CJK315" s="24"/>
      <c r="CJL315" s="30"/>
      <c r="CJM315" s="31"/>
      <c r="CJN315" s="24"/>
      <c r="CJO315" s="29"/>
      <c r="CJP315" s="30"/>
      <c r="CJQ315" s="24"/>
      <c r="CJR315" s="24"/>
      <c r="CJS315" s="30"/>
      <c r="CJT315" s="30"/>
      <c r="CJU315" s="24"/>
      <c r="CJV315" s="24"/>
      <c r="CJW315" s="24"/>
      <c r="CJX315" s="30"/>
      <c r="CJY315" s="31"/>
      <c r="CJZ315" s="24"/>
      <c r="CKA315" s="29"/>
      <c r="CKB315" s="30"/>
      <c r="CKC315" s="24"/>
      <c r="CKD315" s="24"/>
      <c r="CKE315" s="30"/>
      <c r="CKF315" s="30"/>
      <c r="CKG315" s="24"/>
      <c r="CKH315" s="24"/>
      <c r="CKI315" s="24"/>
      <c r="CKJ315" s="30"/>
      <c r="CKK315" s="31"/>
      <c r="CKL315" s="24"/>
      <c r="CKM315" s="29"/>
      <c r="CKN315" s="30"/>
      <c r="CKO315" s="24"/>
      <c r="CKP315" s="24"/>
      <c r="CKQ315" s="30"/>
      <c r="CKR315" s="30"/>
      <c r="CKS315" s="24"/>
      <c r="CKT315" s="24"/>
      <c r="CKU315" s="24"/>
      <c r="CKV315" s="30"/>
      <c r="CKW315" s="31"/>
      <c r="CKX315" s="24"/>
      <c r="CKY315" s="29"/>
      <c r="CKZ315" s="30"/>
      <c r="CLA315" s="24"/>
      <c r="CLB315" s="24"/>
      <c r="CLC315" s="30"/>
      <c r="CLD315" s="30"/>
      <c r="CLE315" s="24"/>
      <c r="CLF315" s="24"/>
      <c r="CLG315" s="24"/>
      <c r="CLH315" s="30"/>
      <c r="CLI315" s="31"/>
      <c r="CLJ315" s="24"/>
      <c r="CLK315" s="29"/>
      <c r="CLL315" s="30"/>
      <c r="CLM315" s="24"/>
      <c r="CLN315" s="24"/>
      <c r="CLO315" s="30"/>
      <c r="CLP315" s="30"/>
      <c r="CLQ315" s="24"/>
      <c r="CLR315" s="24"/>
      <c r="CLS315" s="24"/>
      <c r="CLT315" s="30"/>
      <c r="CLU315" s="31"/>
      <c r="CLV315" s="24"/>
      <c r="CLW315" s="29"/>
      <c r="CLX315" s="30"/>
      <c r="CLY315" s="24"/>
      <c r="CLZ315" s="24"/>
      <c r="CMA315" s="30"/>
      <c r="CMB315" s="30"/>
      <c r="CMC315" s="24"/>
      <c r="CMD315" s="24"/>
      <c r="CME315" s="24"/>
      <c r="CMF315" s="30"/>
      <c r="CMG315" s="31"/>
      <c r="CMH315" s="24"/>
      <c r="CMI315" s="29"/>
      <c r="CMJ315" s="30"/>
      <c r="CMK315" s="24"/>
      <c r="CML315" s="24"/>
      <c r="CMM315" s="30"/>
      <c r="CMN315" s="30"/>
      <c r="CMO315" s="24"/>
      <c r="CMP315" s="24"/>
      <c r="CMQ315" s="24"/>
      <c r="CMR315" s="30"/>
      <c r="CMS315" s="31"/>
      <c r="CMT315" s="24"/>
      <c r="CMU315" s="29"/>
      <c r="CMV315" s="30"/>
      <c r="CMW315" s="24"/>
      <c r="CMX315" s="24"/>
      <c r="CMY315" s="30"/>
      <c r="CMZ315" s="30"/>
      <c r="CNA315" s="24"/>
      <c r="CNB315" s="24"/>
      <c r="CNC315" s="24"/>
      <c r="CND315" s="30"/>
      <c r="CNE315" s="31"/>
      <c r="CNF315" s="24"/>
      <c r="CNG315" s="29"/>
      <c r="CNH315" s="30"/>
      <c r="CNI315" s="24"/>
      <c r="CNJ315" s="24"/>
      <c r="CNK315" s="30"/>
      <c r="CNL315" s="30"/>
      <c r="CNM315" s="24"/>
      <c r="CNN315" s="24"/>
      <c r="CNO315" s="24"/>
      <c r="CNP315" s="30"/>
      <c r="CNQ315" s="31"/>
      <c r="CNR315" s="24"/>
      <c r="CNS315" s="29"/>
      <c r="CNT315" s="30"/>
      <c r="CNU315" s="24"/>
      <c r="CNV315" s="24"/>
      <c r="CNW315" s="30"/>
      <c r="CNX315" s="30"/>
      <c r="CNY315" s="24"/>
      <c r="CNZ315" s="24"/>
      <c r="COA315" s="24"/>
      <c r="COB315" s="30"/>
      <c r="COC315" s="31"/>
      <c r="COD315" s="24"/>
      <c r="COE315" s="29"/>
      <c r="COF315" s="30"/>
      <c r="COG315" s="24"/>
      <c r="COH315" s="24"/>
      <c r="COI315" s="30"/>
      <c r="COJ315" s="30"/>
      <c r="COK315" s="24"/>
      <c r="COL315" s="24"/>
      <c r="COM315" s="24"/>
      <c r="CON315" s="30"/>
      <c r="COO315" s="31"/>
      <c r="COP315" s="24"/>
      <c r="COQ315" s="29"/>
      <c r="COR315" s="30"/>
      <c r="COS315" s="24"/>
      <c r="COT315" s="24"/>
      <c r="COU315" s="30"/>
      <c r="COV315" s="30"/>
      <c r="COW315" s="24"/>
      <c r="COX315" s="24"/>
      <c r="COY315" s="24"/>
      <c r="COZ315" s="30"/>
      <c r="CPA315" s="31"/>
      <c r="CPB315" s="24"/>
      <c r="CPC315" s="29"/>
      <c r="CPD315" s="30"/>
      <c r="CPE315" s="24"/>
      <c r="CPF315" s="24"/>
      <c r="CPG315" s="30"/>
      <c r="CPH315" s="30"/>
      <c r="CPI315" s="24"/>
      <c r="CPJ315" s="24"/>
      <c r="CPK315" s="24"/>
      <c r="CPL315" s="30"/>
      <c r="CPM315" s="31"/>
      <c r="CPN315" s="24"/>
      <c r="CPO315" s="29"/>
      <c r="CPP315" s="30"/>
      <c r="CPQ315" s="24"/>
      <c r="CPR315" s="24"/>
      <c r="CPS315" s="30"/>
      <c r="CPT315" s="30"/>
      <c r="CPU315" s="24"/>
      <c r="CPV315" s="24"/>
      <c r="CPW315" s="24"/>
      <c r="CPX315" s="30"/>
      <c r="CPY315" s="31"/>
      <c r="CPZ315" s="24"/>
      <c r="CQA315" s="29"/>
      <c r="CQB315" s="30"/>
      <c r="CQC315" s="24"/>
      <c r="CQD315" s="24"/>
      <c r="CQE315" s="30"/>
      <c r="CQF315" s="30"/>
      <c r="CQG315" s="24"/>
      <c r="CQH315" s="24"/>
      <c r="CQI315" s="24"/>
      <c r="CQJ315" s="30"/>
      <c r="CQK315" s="31"/>
      <c r="CQL315" s="24"/>
      <c r="CQM315" s="29"/>
      <c r="CQN315" s="30"/>
      <c r="CQO315" s="24"/>
      <c r="CQP315" s="24"/>
      <c r="CQQ315" s="30"/>
      <c r="CQR315" s="30"/>
      <c r="CQS315" s="24"/>
      <c r="CQT315" s="24"/>
      <c r="CQU315" s="24"/>
      <c r="CQV315" s="30"/>
      <c r="CQW315" s="31"/>
      <c r="CQX315" s="24"/>
      <c r="CQY315" s="29"/>
      <c r="CQZ315" s="30"/>
      <c r="CRA315" s="24"/>
      <c r="CRB315" s="24"/>
      <c r="CRC315" s="30"/>
      <c r="CRD315" s="30"/>
      <c r="CRE315" s="24"/>
      <c r="CRF315" s="24"/>
      <c r="CRG315" s="24"/>
      <c r="CRH315" s="30"/>
      <c r="CRI315" s="31"/>
      <c r="CRJ315" s="24"/>
      <c r="CRK315" s="29"/>
      <c r="CRL315" s="30"/>
      <c r="CRM315" s="24"/>
      <c r="CRN315" s="24"/>
      <c r="CRO315" s="30"/>
      <c r="CRP315" s="30"/>
      <c r="CRQ315" s="24"/>
      <c r="CRR315" s="24"/>
      <c r="CRS315" s="24"/>
      <c r="CRT315" s="30"/>
      <c r="CRU315" s="31"/>
      <c r="CRV315" s="24"/>
      <c r="CRW315" s="29"/>
      <c r="CRX315" s="30"/>
      <c r="CRY315" s="24"/>
      <c r="CRZ315" s="24"/>
      <c r="CSA315" s="30"/>
      <c r="CSB315" s="30"/>
      <c r="CSC315" s="24"/>
      <c r="CSD315" s="24"/>
      <c r="CSE315" s="24"/>
      <c r="CSF315" s="30"/>
      <c r="CSG315" s="31"/>
      <c r="CSH315" s="24"/>
      <c r="CSI315" s="29"/>
      <c r="CSJ315" s="30"/>
      <c r="CSK315" s="24"/>
      <c r="CSL315" s="24"/>
      <c r="CSM315" s="30"/>
      <c r="CSN315" s="30"/>
      <c r="CSO315" s="24"/>
      <c r="CSP315" s="24"/>
      <c r="CSQ315" s="24"/>
      <c r="CSR315" s="30"/>
      <c r="CSS315" s="31"/>
      <c r="CST315" s="24"/>
      <c r="CSU315" s="29"/>
      <c r="CSV315" s="30"/>
      <c r="CSW315" s="24"/>
      <c r="CSX315" s="24"/>
      <c r="CSY315" s="30"/>
      <c r="CSZ315" s="30"/>
      <c r="CTA315" s="24"/>
      <c r="CTB315" s="24"/>
      <c r="CTC315" s="24"/>
      <c r="CTD315" s="30"/>
      <c r="CTE315" s="31"/>
      <c r="CTF315" s="24"/>
      <c r="CTG315" s="29"/>
      <c r="CTH315" s="30"/>
      <c r="CTI315" s="24"/>
      <c r="CTJ315" s="24"/>
      <c r="CTK315" s="30"/>
      <c r="CTL315" s="30"/>
      <c r="CTM315" s="24"/>
      <c r="CTN315" s="24"/>
      <c r="CTO315" s="24"/>
      <c r="CTP315" s="30"/>
      <c r="CTQ315" s="31"/>
      <c r="CTR315" s="24"/>
      <c r="CTS315" s="29"/>
      <c r="CTT315" s="30"/>
      <c r="CTU315" s="24"/>
      <c r="CTV315" s="24"/>
      <c r="CTW315" s="30"/>
      <c r="CTX315" s="30"/>
      <c r="CTY315" s="24"/>
      <c r="CTZ315" s="24"/>
      <c r="CUA315" s="24"/>
      <c r="CUB315" s="30"/>
      <c r="CUC315" s="31"/>
      <c r="CUD315" s="24"/>
      <c r="CUE315" s="29"/>
      <c r="CUF315" s="30"/>
      <c r="CUG315" s="24"/>
      <c r="CUH315" s="24"/>
      <c r="CUI315" s="30"/>
      <c r="CUJ315" s="30"/>
      <c r="CUK315" s="24"/>
      <c r="CUL315" s="24"/>
      <c r="CUM315" s="24"/>
      <c r="CUN315" s="30"/>
      <c r="CUO315" s="31"/>
      <c r="CUP315" s="24"/>
      <c r="CUQ315" s="29"/>
      <c r="CUR315" s="30"/>
      <c r="CUS315" s="24"/>
      <c r="CUT315" s="24"/>
      <c r="CUU315" s="30"/>
      <c r="CUV315" s="30"/>
      <c r="CUW315" s="24"/>
      <c r="CUX315" s="24"/>
      <c r="CUY315" s="24"/>
      <c r="CUZ315" s="30"/>
      <c r="CVA315" s="31"/>
      <c r="CVB315" s="24"/>
      <c r="CVC315" s="29"/>
      <c r="CVD315" s="30"/>
      <c r="CVE315" s="24"/>
      <c r="CVF315" s="24"/>
      <c r="CVG315" s="30"/>
      <c r="CVH315" s="30"/>
      <c r="CVI315" s="24"/>
      <c r="CVJ315" s="24"/>
      <c r="CVK315" s="24"/>
      <c r="CVL315" s="30"/>
      <c r="CVM315" s="31"/>
      <c r="CVN315" s="24"/>
      <c r="CVO315" s="29"/>
      <c r="CVP315" s="30"/>
      <c r="CVQ315" s="24"/>
      <c r="CVR315" s="24"/>
      <c r="CVS315" s="30"/>
      <c r="CVT315" s="30"/>
      <c r="CVU315" s="24"/>
      <c r="CVV315" s="24"/>
      <c r="CVW315" s="24"/>
      <c r="CVX315" s="30"/>
      <c r="CVY315" s="31"/>
      <c r="CVZ315" s="24"/>
      <c r="CWA315" s="29"/>
      <c r="CWB315" s="30"/>
      <c r="CWC315" s="24"/>
      <c r="CWD315" s="24"/>
      <c r="CWE315" s="30"/>
      <c r="CWF315" s="30"/>
      <c r="CWG315" s="24"/>
      <c r="CWH315" s="24"/>
      <c r="CWI315" s="24"/>
      <c r="CWJ315" s="30"/>
      <c r="CWK315" s="31"/>
      <c r="CWL315" s="24"/>
      <c r="CWM315" s="29"/>
      <c r="CWN315" s="30"/>
      <c r="CWO315" s="24"/>
      <c r="CWP315" s="24"/>
      <c r="CWQ315" s="30"/>
      <c r="CWR315" s="30"/>
      <c r="CWS315" s="24"/>
      <c r="CWT315" s="24"/>
      <c r="CWU315" s="24"/>
      <c r="CWV315" s="30"/>
      <c r="CWW315" s="31"/>
      <c r="CWX315" s="24"/>
      <c r="CWY315" s="29"/>
      <c r="CWZ315" s="30"/>
      <c r="CXA315" s="24"/>
      <c r="CXB315" s="24"/>
      <c r="CXC315" s="30"/>
      <c r="CXD315" s="30"/>
      <c r="CXE315" s="24"/>
      <c r="CXF315" s="24"/>
      <c r="CXG315" s="24"/>
      <c r="CXH315" s="30"/>
      <c r="CXI315" s="31"/>
      <c r="CXJ315" s="24"/>
      <c r="CXK315" s="29"/>
      <c r="CXL315" s="30"/>
      <c r="CXM315" s="24"/>
      <c r="CXN315" s="24"/>
      <c r="CXO315" s="30"/>
      <c r="CXP315" s="30"/>
      <c r="CXQ315" s="24"/>
      <c r="CXR315" s="24"/>
      <c r="CXS315" s="24"/>
      <c r="CXT315" s="30"/>
      <c r="CXU315" s="31"/>
      <c r="CXV315" s="24"/>
      <c r="CXW315" s="29"/>
      <c r="CXX315" s="30"/>
      <c r="CXY315" s="24"/>
      <c r="CXZ315" s="24"/>
      <c r="CYA315" s="30"/>
      <c r="CYB315" s="30"/>
      <c r="CYC315" s="24"/>
      <c r="CYD315" s="24"/>
      <c r="CYE315" s="24"/>
      <c r="CYF315" s="30"/>
      <c r="CYG315" s="31"/>
      <c r="CYH315" s="24"/>
      <c r="CYI315" s="29"/>
      <c r="CYJ315" s="30"/>
      <c r="CYK315" s="24"/>
      <c r="CYL315" s="24"/>
      <c r="CYM315" s="30"/>
      <c r="CYN315" s="30"/>
      <c r="CYO315" s="24"/>
      <c r="CYP315" s="24"/>
      <c r="CYQ315" s="24"/>
      <c r="CYR315" s="30"/>
      <c r="CYS315" s="31"/>
      <c r="CYT315" s="24"/>
      <c r="CYU315" s="29"/>
      <c r="CYV315" s="30"/>
      <c r="CYW315" s="24"/>
      <c r="CYX315" s="24"/>
      <c r="CYY315" s="30"/>
      <c r="CYZ315" s="30"/>
      <c r="CZA315" s="24"/>
      <c r="CZB315" s="24"/>
      <c r="CZC315" s="24"/>
      <c r="CZD315" s="30"/>
      <c r="CZE315" s="31"/>
      <c r="CZF315" s="24"/>
      <c r="CZG315" s="29"/>
      <c r="CZH315" s="30"/>
      <c r="CZI315" s="24"/>
      <c r="CZJ315" s="24"/>
      <c r="CZK315" s="30"/>
      <c r="CZL315" s="30"/>
      <c r="CZM315" s="24"/>
      <c r="CZN315" s="24"/>
      <c r="CZO315" s="24"/>
      <c r="CZP315" s="30"/>
      <c r="CZQ315" s="31"/>
      <c r="CZR315" s="24"/>
      <c r="CZS315" s="29"/>
      <c r="CZT315" s="30"/>
      <c r="CZU315" s="24"/>
      <c r="CZV315" s="24"/>
      <c r="CZW315" s="30"/>
      <c r="CZX315" s="30"/>
      <c r="CZY315" s="24"/>
      <c r="CZZ315" s="24"/>
      <c r="DAA315" s="24"/>
      <c r="DAB315" s="30"/>
      <c r="DAC315" s="31"/>
      <c r="DAD315" s="24"/>
      <c r="DAE315" s="29"/>
      <c r="DAF315" s="30"/>
      <c r="DAG315" s="24"/>
      <c r="DAH315" s="24"/>
      <c r="DAI315" s="30"/>
      <c r="DAJ315" s="30"/>
      <c r="DAK315" s="24"/>
      <c r="DAL315" s="24"/>
      <c r="DAM315" s="24"/>
      <c r="DAN315" s="30"/>
      <c r="DAO315" s="31"/>
      <c r="DAP315" s="24"/>
      <c r="DAQ315" s="29"/>
      <c r="DAR315" s="30"/>
      <c r="DAS315" s="24"/>
      <c r="DAT315" s="24"/>
      <c r="DAU315" s="30"/>
      <c r="DAV315" s="30"/>
      <c r="DAW315" s="24"/>
      <c r="DAX315" s="24"/>
      <c r="DAY315" s="24"/>
      <c r="DAZ315" s="30"/>
      <c r="DBA315" s="31"/>
      <c r="DBB315" s="24"/>
      <c r="DBC315" s="29"/>
      <c r="DBD315" s="30"/>
      <c r="DBE315" s="24"/>
      <c r="DBF315" s="24"/>
      <c r="DBG315" s="30"/>
      <c r="DBH315" s="30"/>
      <c r="DBI315" s="24"/>
      <c r="DBJ315" s="24"/>
      <c r="DBK315" s="24"/>
      <c r="DBL315" s="30"/>
      <c r="DBM315" s="31"/>
      <c r="DBN315" s="24"/>
      <c r="DBO315" s="29"/>
      <c r="DBP315" s="30"/>
      <c r="DBQ315" s="24"/>
      <c r="DBR315" s="24"/>
      <c r="DBS315" s="30"/>
      <c r="DBT315" s="30"/>
      <c r="DBU315" s="24"/>
      <c r="DBV315" s="24"/>
      <c r="DBW315" s="24"/>
      <c r="DBX315" s="30"/>
      <c r="DBY315" s="31"/>
      <c r="DBZ315" s="24"/>
      <c r="DCA315" s="29"/>
      <c r="DCB315" s="30"/>
      <c r="DCC315" s="24"/>
      <c r="DCD315" s="24"/>
      <c r="DCE315" s="30"/>
      <c r="DCF315" s="30"/>
      <c r="DCG315" s="24"/>
      <c r="DCH315" s="24"/>
      <c r="DCI315" s="24"/>
      <c r="DCJ315" s="30"/>
      <c r="DCK315" s="31"/>
      <c r="DCL315" s="24"/>
      <c r="DCM315" s="29"/>
      <c r="DCN315" s="30"/>
      <c r="DCO315" s="24"/>
      <c r="DCP315" s="24"/>
      <c r="DCQ315" s="30"/>
      <c r="DCR315" s="30"/>
      <c r="DCS315" s="24"/>
      <c r="DCT315" s="24"/>
      <c r="DCU315" s="24"/>
      <c r="DCV315" s="30"/>
      <c r="DCW315" s="31"/>
      <c r="DCX315" s="24"/>
      <c r="DCY315" s="29"/>
      <c r="DCZ315" s="30"/>
      <c r="DDA315" s="24"/>
      <c r="DDB315" s="24"/>
      <c r="DDC315" s="30"/>
      <c r="DDD315" s="30"/>
      <c r="DDE315" s="24"/>
      <c r="DDF315" s="24"/>
      <c r="DDG315" s="24"/>
      <c r="DDH315" s="30"/>
      <c r="DDI315" s="31"/>
      <c r="DDJ315" s="24"/>
      <c r="DDK315" s="29"/>
      <c r="DDL315" s="30"/>
      <c r="DDM315" s="24"/>
      <c r="DDN315" s="24"/>
      <c r="DDO315" s="30"/>
      <c r="DDP315" s="30"/>
      <c r="DDQ315" s="24"/>
      <c r="DDR315" s="24"/>
      <c r="DDS315" s="24"/>
      <c r="DDT315" s="30"/>
      <c r="DDU315" s="31"/>
      <c r="DDV315" s="24"/>
      <c r="DDW315" s="29"/>
      <c r="DDX315" s="30"/>
      <c r="DDY315" s="24"/>
      <c r="DDZ315" s="24"/>
      <c r="DEA315" s="30"/>
      <c r="DEB315" s="30"/>
      <c r="DEC315" s="24"/>
      <c r="DED315" s="24"/>
      <c r="DEE315" s="24"/>
      <c r="DEF315" s="30"/>
      <c r="DEG315" s="31"/>
      <c r="DEH315" s="24"/>
      <c r="DEI315" s="29"/>
      <c r="DEJ315" s="30"/>
      <c r="DEK315" s="24"/>
      <c r="DEL315" s="24"/>
      <c r="DEM315" s="30"/>
      <c r="DEN315" s="30"/>
      <c r="DEO315" s="24"/>
      <c r="DEP315" s="24"/>
      <c r="DEQ315" s="24"/>
      <c r="DER315" s="30"/>
      <c r="DES315" s="31"/>
      <c r="DET315" s="24"/>
      <c r="DEU315" s="29"/>
      <c r="DEV315" s="30"/>
      <c r="DEW315" s="24"/>
      <c r="DEX315" s="24"/>
      <c r="DEY315" s="30"/>
      <c r="DEZ315" s="30"/>
      <c r="DFA315" s="24"/>
      <c r="DFB315" s="24"/>
      <c r="DFC315" s="24"/>
      <c r="DFD315" s="30"/>
      <c r="DFE315" s="31"/>
      <c r="DFF315" s="24"/>
      <c r="DFG315" s="29"/>
      <c r="DFH315" s="30"/>
      <c r="DFI315" s="24"/>
      <c r="DFJ315" s="24"/>
      <c r="DFK315" s="30"/>
      <c r="DFL315" s="30"/>
      <c r="DFM315" s="24"/>
      <c r="DFN315" s="24"/>
      <c r="DFO315" s="24"/>
      <c r="DFP315" s="30"/>
      <c r="DFQ315" s="31"/>
      <c r="DFR315" s="24"/>
      <c r="DFS315" s="29"/>
      <c r="DFT315" s="30"/>
      <c r="DFU315" s="24"/>
      <c r="DFV315" s="24"/>
      <c r="DFW315" s="30"/>
      <c r="DFX315" s="30"/>
      <c r="DFY315" s="24"/>
      <c r="DFZ315" s="24"/>
      <c r="DGA315" s="24"/>
      <c r="DGB315" s="30"/>
      <c r="DGC315" s="31"/>
      <c r="DGD315" s="24"/>
      <c r="DGE315" s="29"/>
      <c r="DGF315" s="30"/>
      <c r="DGG315" s="24"/>
      <c r="DGH315" s="24"/>
      <c r="DGI315" s="30"/>
      <c r="DGJ315" s="30"/>
      <c r="DGK315" s="24"/>
      <c r="DGL315" s="24"/>
      <c r="DGM315" s="24"/>
      <c r="DGN315" s="30"/>
      <c r="DGO315" s="31"/>
      <c r="DGP315" s="24"/>
      <c r="DGQ315" s="29"/>
      <c r="DGR315" s="30"/>
      <c r="DGS315" s="24"/>
      <c r="DGT315" s="24"/>
      <c r="DGU315" s="30"/>
      <c r="DGV315" s="30"/>
      <c r="DGW315" s="24"/>
      <c r="DGX315" s="24"/>
      <c r="DGY315" s="24"/>
      <c r="DGZ315" s="30"/>
      <c r="DHA315" s="31"/>
      <c r="DHB315" s="24"/>
      <c r="DHC315" s="29"/>
      <c r="DHD315" s="30"/>
      <c r="DHE315" s="24"/>
      <c r="DHF315" s="24"/>
      <c r="DHG315" s="30"/>
      <c r="DHH315" s="30"/>
      <c r="DHI315" s="24"/>
      <c r="DHJ315" s="24"/>
      <c r="DHK315" s="24"/>
      <c r="DHL315" s="30"/>
      <c r="DHM315" s="31"/>
      <c r="DHN315" s="24"/>
      <c r="DHO315" s="29"/>
      <c r="DHP315" s="30"/>
      <c r="DHQ315" s="24"/>
      <c r="DHR315" s="24"/>
      <c r="DHS315" s="30"/>
      <c r="DHT315" s="30"/>
      <c r="DHU315" s="24"/>
      <c r="DHV315" s="24"/>
      <c r="DHW315" s="24"/>
      <c r="DHX315" s="30"/>
      <c r="DHY315" s="31"/>
      <c r="DHZ315" s="24"/>
      <c r="DIA315" s="29"/>
      <c r="DIB315" s="30"/>
      <c r="DIC315" s="24"/>
      <c r="DID315" s="24"/>
      <c r="DIE315" s="30"/>
      <c r="DIF315" s="30"/>
      <c r="DIG315" s="24"/>
      <c r="DIH315" s="24"/>
      <c r="DII315" s="24"/>
      <c r="DIJ315" s="30"/>
      <c r="DIK315" s="31"/>
      <c r="DIL315" s="24"/>
      <c r="DIM315" s="29"/>
      <c r="DIN315" s="30"/>
      <c r="DIO315" s="24"/>
      <c r="DIP315" s="24"/>
      <c r="DIQ315" s="30"/>
      <c r="DIR315" s="30"/>
      <c r="DIS315" s="24"/>
      <c r="DIT315" s="24"/>
      <c r="DIU315" s="24"/>
      <c r="DIV315" s="30"/>
      <c r="DIW315" s="31"/>
      <c r="DIX315" s="24"/>
      <c r="DIY315" s="29"/>
      <c r="DIZ315" s="30"/>
      <c r="DJA315" s="24"/>
      <c r="DJB315" s="24"/>
      <c r="DJC315" s="30"/>
      <c r="DJD315" s="30"/>
      <c r="DJE315" s="24"/>
      <c r="DJF315" s="24"/>
      <c r="DJG315" s="24"/>
      <c r="DJH315" s="30"/>
      <c r="DJI315" s="31"/>
      <c r="DJJ315" s="24"/>
      <c r="DJK315" s="29"/>
      <c r="DJL315" s="30"/>
      <c r="DJM315" s="24"/>
      <c r="DJN315" s="24"/>
      <c r="DJO315" s="30"/>
      <c r="DJP315" s="30"/>
      <c r="DJQ315" s="24"/>
      <c r="DJR315" s="24"/>
      <c r="DJS315" s="24"/>
      <c r="DJT315" s="30"/>
      <c r="DJU315" s="31"/>
      <c r="DJV315" s="24"/>
      <c r="DJW315" s="29"/>
      <c r="DJX315" s="30"/>
      <c r="DJY315" s="24"/>
      <c r="DJZ315" s="24"/>
      <c r="DKA315" s="30"/>
      <c r="DKB315" s="30"/>
      <c r="DKC315" s="24"/>
      <c r="DKD315" s="24"/>
      <c r="DKE315" s="24"/>
      <c r="DKF315" s="30"/>
      <c r="DKG315" s="31"/>
      <c r="DKH315" s="24"/>
      <c r="DKI315" s="29"/>
      <c r="DKJ315" s="30"/>
      <c r="DKK315" s="24"/>
      <c r="DKL315" s="24"/>
      <c r="DKM315" s="30"/>
      <c r="DKN315" s="30"/>
      <c r="DKO315" s="24"/>
      <c r="DKP315" s="24"/>
      <c r="DKQ315" s="24"/>
      <c r="DKR315" s="30"/>
      <c r="DKS315" s="31"/>
      <c r="DKT315" s="24"/>
      <c r="DKU315" s="29"/>
      <c r="DKV315" s="30"/>
      <c r="DKW315" s="24"/>
      <c r="DKX315" s="24"/>
      <c r="DKY315" s="30"/>
      <c r="DKZ315" s="30"/>
      <c r="DLA315" s="24"/>
      <c r="DLB315" s="24"/>
      <c r="DLC315" s="24"/>
      <c r="DLD315" s="30"/>
      <c r="DLE315" s="31"/>
      <c r="DLF315" s="24"/>
      <c r="DLG315" s="29"/>
      <c r="DLH315" s="30"/>
      <c r="DLI315" s="24"/>
      <c r="DLJ315" s="24"/>
      <c r="DLK315" s="30"/>
      <c r="DLL315" s="30"/>
      <c r="DLM315" s="24"/>
      <c r="DLN315" s="24"/>
      <c r="DLO315" s="24"/>
      <c r="DLP315" s="30"/>
      <c r="DLQ315" s="31"/>
      <c r="DLR315" s="24"/>
      <c r="DLS315" s="29"/>
      <c r="DLT315" s="30"/>
      <c r="DLU315" s="24"/>
      <c r="DLV315" s="24"/>
      <c r="DLW315" s="30"/>
      <c r="DLX315" s="30"/>
      <c r="DLY315" s="24"/>
      <c r="DLZ315" s="24"/>
      <c r="DMA315" s="24"/>
      <c r="DMB315" s="30"/>
      <c r="DMC315" s="31"/>
      <c r="DMD315" s="24"/>
      <c r="DME315" s="29"/>
      <c r="DMF315" s="30"/>
      <c r="DMG315" s="24"/>
      <c r="DMH315" s="24"/>
      <c r="DMI315" s="30"/>
      <c r="DMJ315" s="30"/>
      <c r="DMK315" s="24"/>
      <c r="DML315" s="24"/>
      <c r="DMM315" s="24"/>
      <c r="DMN315" s="30"/>
      <c r="DMO315" s="31"/>
      <c r="DMP315" s="24"/>
      <c r="DMQ315" s="29"/>
      <c r="DMR315" s="30"/>
      <c r="DMS315" s="24"/>
      <c r="DMT315" s="24"/>
      <c r="DMU315" s="30"/>
      <c r="DMV315" s="30"/>
      <c r="DMW315" s="24"/>
      <c r="DMX315" s="24"/>
      <c r="DMY315" s="24"/>
      <c r="DMZ315" s="30"/>
      <c r="DNA315" s="31"/>
      <c r="DNB315" s="24"/>
      <c r="DNC315" s="29"/>
      <c r="DND315" s="30"/>
      <c r="DNE315" s="24"/>
      <c r="DNF315" s="24"/>
      <c r="DNG315" s="30"/>
      <c r="DNH315" s="30"/>
      <c r="DNI315" s="24"/>
      <c r="DNJ315" s="24"/>
      <c r="DNK315" s="24"/>
      <c r="DNL315" s="30"/>
      <c r="DNM315" s="31"/>
      <c r="DNN315" s="24"/>
      <c r="DNO315" s="29"/>
      <c r="DNP315" s="30"/>
      <c r="DNQ315" s="24"/>
      <c r="DNR315" s="24"/>
      <c r="DNS315" s="30"/>
      <c r="DNT315" s="30"/>
      <c r="DNU315" s="24"/>
      <c r="DNV315" s="24"/>
      <c r="DNW315" s="24"/>
      <c r="DNX315" s="30"/>
      <c r="DNY315" s="31"/>
      <c r="DNZ315" s="24"/>
      <c r="DOA315" s="29"/>
      <c r="DOB315" s="30"/>
      <c r="DOC315" s="24"/>
      <c r="DOD315" s="24"/>
      <c r="DOE315" s="30"/>
      <c r="DOF315" s="30"/>
      <c r="DOG315" s="24"/>
      <c r="DOH315" s="24"/>
      <c r="DOI315" s="24"/>
      <c r="DOJ315" s="30"/>
      <c r="DOK315" s="31"/>
      <c r="DOL315" s="24"/>
      <c r="DOM315" s="29"/>
      <c r="DON315" s="30"/>
      <c r="DOO315" s="24"/>
      <c r="DOP315" s="24"/>
      <c r="DOQ315" s="30"/>
      <c r="DOR315" s="30"/>
      <c r="DOS315" s="24"/>
      <c r="DOT315" s="24"/>
      <c r="DOU315" s="24"/>
      <c r="DOV315" s="30"/>
      <c r="DOW315" s="31"/>
      <c r="DOX315" s="24"/>
      <c r="DOY315" s="29"/>
      <c r="DOZ315" s="30"/>
      <c r="DPA315" s="24"/>
      <c r="DPB315" s="24"/>
      <c r="DPC315" s="30"/>
      <c r="DPD315" s="30"/>
      <c r="DPE315" s="24"/>
      <c r="DPF315" s="24"/>
      <c r="DPG315" s="24"/>
      <c r="DPH315" s="30"/>
      <c r="DPI315" s="31"/>
      <c r="DPJ315" s="24"/>
      <c r="DPK315" s="29"/>
      <c r="DPL315" s="30"/>
      <c r="DPM315" s="24"/>
      <c r="DPN315" s="24"/>
      <c r="DPO315" s="30"/>
      <c r="DPP315" s="30"/>
      <c r="DPQ315" s="24"/>
      <c r="DPR315" s="24"/>
      <c r="DPS315" s="24"/>
      <c r="DPT315" s="30"/>
      <c r="DPU315" s="31"/>
      <c r="DPV315" s="24"/>
      <c r="DPW315" s="29"/>
      <c r="DPX315" s="30"/>
      <c r="DPY315" s="24"/>
      <c r="DPZ315" s="24"/>
      <c r="DQA315" s="30"/>
      <c r="DQB315" s="30"/>
      <c r="DQC315" s="24"/>
      <c r="DQD315" s="24"/>
      <c r="DQE315" s="24"/>
      <c r="DQF315" s="30"/>
      <c r="DQG315" s="31"/>
      <c r="DQH315" s="24"/>
      <c r="DQI315" s="29"/>
      <c r="DQJ315" s="30"/>
      <c r="DQK315" s="24"/>
      <c r="DQL315" s="24"/>
      <c r="DQM315" s="30"/>
      <c r="DQN315" s="30"/>
      <c r="DQO315" s="24"/>
      <c r="DQP315" s="24"/>
      <c r="DQQ315" s="24"/>
      <c r="DQR315" s="30"/>
      <c r="DQS315" s="31"/>
      <c r="DQT315" s="24"/>
      <c r="DQU315" s="29"/>
      <c r="DQV315" s="30"/>
      <c r="DQW315" s="24"/>
      <c r="DQX315" s="24"/>
      <c r="DQY315" s="30"/>
      <c r="DQZ315" s="30"/>
      <c r="DRA315" s="24"/>
      <c r="DRB315" s="24"/>
      <c r="DRC315" s="24"/>
      <c r="DRD315" s="30"/>
      <c r="DRE315" s="31"/>
      <c r="DRF315" s="24"/>
      <c r="DRG315" s="29"/>
      <c r="DRH315" s="30"/>
      <c r="DRI315" s="24"/>
      <c r="DRJ315" s="24"/>
      <c r="DRK315" s="30"/>
      <c r="DRL315" s="30"/>
      <c r="DRM315" s="24"/>
      <c r="DRN315" s="24"/>
      <c r="DRO315" s="24"/>
      <c r="DRP315" s="30"/>
      <c r="DRQ315" s="31"/>
      <c r="DRR315" s="24"/>
      <c r="DRS315" s="29"/>
      <c r="DRT315" s="30"/>
      <c r="DRU315" s="24"/>
      <c r="DRV315" s="24"/>
      <c r="DRW315" s="30"/>
      <c r="DRX315" s="30"/>
      <c r="DRY315" s="24"/>
      <c r="DRZ315" s="24"/>
      <c r="DSA315" s="24"/>
      <c r="DSB315" s="30"/>
      <c r="DSC315" s="31"/>
      <c r="DSD315" s="24"/>
      <c r="DSE315" s="29"/>
      <c r="DSF315" s="30"/>
      <c r="DSG315" s="24"/>
      <c r="DSH315" s="24"/>
      <c r="DSI315" s="30"/>
      <c r="DSJ315" s="30"/>
      <c r="DSK315" s="24"/>
      <c r="DSL315" s="24"/>
      <c r="DSM315" s="24"/>
      <c r="DSN315" s="30"/>
      <c r="DSO315" s="31"/>
      <c r="DSP315" s="24"/>
      <c r="DSQ315" s="29"/>
      <c r="DSR315" s="30"/>
      <c r="DSS315" s="24"/>
      <c r="DST315" s="24"/>
      <c r="DSU315" s="30"/>
      <c r="DSV315" s="30"/>
      <c r="DSW315" s="24"/>
      <c r="DSX315" s="24"/>
      <c r="DSY315" s="24"/>
      <c r="DSZ315" s="30"/>
      <c r="DTA315" s="31"/>
      <c r="DTB315" s="24"/>
      <c r="DTC315" s="29"/>
      <c r="DTD315" s="30"/>
      <c r="DTE315" s="24"/>
      <c r="DTF315" s="24"/>
      <c r="DTG315" s="30"/>
      <c r="DTH315" s="30"/>
      <c r="DTI315" s="24"/>
      <c r="DTJ315" s="24"/>
      <c r="DTK315" s="24"/>
      <c r="DTL315" s="30"/>
      <c r="DTM315" s="31"/>
      <c r="DTN315" s="24"/>
      <c r="DTO315" s="29"/>
      <c r="DTP315" s="30"/>
      <c r="DTQ315" s="24"/>
      <c r="DTR315" s="24"/>
      <c r="DTS315" s="30"/>
      <c r="DTT315" s="30"/>
      <c r="DTU315" s="24"/>
      <c r="DTV315" s="24"/>
      <c r="DTW315" s="24"/>
      <c r="DTX315" s="30"/>
      <c r="DTY315" s="31"/>
      <c r="DTZ315" s="24"/>
      <c r="DUA315" s="29"/>
      <c r="DUB315" s="30"/>
      <c r="DUC315" s="24"/>
      <c r="DUD315" s="24"/>
      <c r="DUE315" s="30"/>
      <c r="DUF315" s="30"/>
      <c r="DUG315" s="24"/>
      <c r="DUH315" s="24"/>
      <c r="DUI315" s="24"/>
      <c r="DUJ315" s="30"/>
      <c r="DUK315" s="31"/>
      <c r="DUL315" s="24"/>
      <c r="DUM315" s="29"/>
      <c r="DUN315" s="30"/>
      <c r="DUO315" s="24"/>
      <c r="DUP315" s="24"/>
      <c r="DUQ315" s="30"/>
      <c r="DUR315" s="30"/>
      <c r="DUS315" s="24"/>
      <c r="DUT315" s="24"/>
      <c r="DUU315" s="24"/>
      <c r="DUV315" s="30"/>
      <c r="DUW315" s="31"/>
      <c r="DUX315" s="24"/>
      <c r="DUY315" s="29"/>
      <c r="DUZ315" s="30"/>
      <c r="DVA315" s="24"/>
      <c r="DVB315" s="24"/>
      <c r="DVC315" s="30"/>
      <c r="DVD315" s="30"/>
      <c r="DVE315" s="24"/>
      <c r="DVF315" s="24"/>
      <c r="DVG315" s="24"/>
      <c r="DVH315" s="30"/>
      <c r="DVI315" s="31"/>
      <c r="DVJ315" s="24"/>
      <c r="DVK315" s="29"/>
      <c r="DVL315" s="30"/>
      <c r="DVM315" s="24"/>
      <c r="DVN315" s="24"/>
      <c r="DVO315" s="30"/>
      <c r="DVP315" s="30"/>
      <c r="DVQ315" s="24"/>
      <c r="DVR315" s="24"/>
      <c r="DVS315" s="24"/>
      <c r="DVT315" s="30"/>
      <c r="DVU315" s="31"/>
      <c r="DVV315" s="24"/>
      <c r="DVW315" s="29"/>
      <c r="DVX315" s="30"/>
      <c r="DVY315" s="24"/>
      <c r="DVZ315" s="24"/>
      <c r="DWA315" s="30"/>
      <c r="DWB315" s="30"/>
      <c r="DWC315" s="24"/>
      <c r="DWD315" s="24"/>
      <c r="DWE315" s="24"/>
      <c r="DWF315" s="30"/>
      <c r="DWG315" s="31"/>
      <c r="DWH315" s="24"/>
      <c r="DWI315" s="29"/>
      <c r="DWJ315" s="30"/>
      <c r="DWK315" s="24"/>
      <c r="DWL315" s="24"/>
      <c r="DWM315" s="30"/>
      <c r="DWN315" s="30"/>
      <c r="DWO315" s="24"/>
      <c r="DWP315" s="24"/>
      <c r="DWQ315" s="24"/>
      <c r="DWR315" s="30"/>
      <c r="DWS315" s="31"/>
      <c r="DWT315" s="24"/>
      <c r="DWU315" s="29"/>
      <c r="DWV315" s="30"/>
      <c r="DWW315" s="24"/>
      <c r="DWX315" s="24"/>
      <c r="DWY315" s="30"/>
      <c r="DWZ315" s="30"/>
      <c r="DXA315" s="24"/>
      <c r="DXB315" s="24"/>
      <c r="DXC315" s="24"/>
      <c r="DXD315" s="30"/>
      <c r="DXE315" s="31"/>
      <c r="DXF315" s="24"/>
      <c r="DXG315" s="29"/>
      <c r="DXH315" s="30"/>
      <c r="DXI315" s="24"/>
      <c r="DXJ315" s="24"/>
      <c r="DXK315" s="30"/>
      <c r="DXL315" s="30"/>
      <c r="DXM315" s="24"/>
      <c r="DXN315" s="24"/>
      <c r="DXO315" s="24"/>
      <c r="DXP315" s="30"/>
      <c r="DXQ315" s="31"/>
      <c r="DXR315" s="24"/>
      <c r="DXS315" s="29"/>
      <c r="DXT315" s="30"/>
      <c r="DXU315" s="24"/>
      <c r="DXV315" s="24"/>
      <c r="DXW315" s="30"/>
      <c r="DXX315" s="30"/>
      <c r="DXY315" s="24"/>
      <c r="DXZ315" s="24"/>
      <c r="DYA315" s="24"/>
      <c r="DYB315" s="30"/>
      <c r="DYC315" s="31"/>
      <c r="DYD315" s="24"/>
      <c r="DYE315" s="29"/>
      <c r="DYF315" s="30"/>
      <c r="DYG315" s="24"/>
      <c r="DYH315" s="24"/>
      <c r="DYI315" s="30"/>
      <c r="DYJ315" s="30"/>
      <c r="DYK315" s="24"/>
      <c r="DYL315" s="24"/>
      <c r="DYM315" s="24"/>
      <c r="DYN315" s="30"/>
      <c r="DYO315" s="31"/>
      <c r="DYP315" s="24"/>
      <c r="DYQ315" s="29"/>
      <c r="DYR315" s="30"/>
      <c r="DYS315" s="24"/>
      <c r="DYT315" s="24"/>
      <c r="DYU315" s="30"/>
      <c r="DYV315" s="30"/>
      <c r="DYW315" s="24"/>
      <c r="DYX315" s="24"/>
      <c r="DYY315" s="24"/>
      <c r="DYZ315" s="30"/>
      <c r="DZA315" s="31"/>
      <c r="DZB315" s="24"/>
      <c r="DZC315" s="29"/>
      <c r="DZD315" s="30"/>
      <c r="DZE315" s="24"/>
      <c r="DZF315" s="24"/>
      <c r="DZG315" s="30"/>
      <c r="DZH315" s="30"/>
      <c r="DZI315" s="24"/>
      <c r="DZJ315" s="24"/>
      <c r="DZK315" s="24"/>
      <c r="DZL315" s="30"/>
      <c r="DZM315" s="31"/>
      <c r="DZN315" s="24"/>
      <c r="DZO315" s="29"/>
      <c r="DZP315" s="30"/>
      <c r="DZQ315" s="24"/>
      <c r="DZR315" s="24"/>
      <c r="DZS315" s="30"/>
      <c r="DZT315" s="30"/>
      <c r="DZU315" s="24"/>
      <c r="DZV315" s="24"/>
      <c r="DZW315" s="24"/>
      <c r="DZX315" s="30"/>
      <c r="DZY315" s="31"/>
      <c r="DZZ315" s="24"/>
      <c r="EAA315" s="29"/>
      <c r="EAB315" s="30"/>
      <c r="EAC315" s="24"/>
      <c r="EAD315" s="24"/>
      <c r="EAE315" s="30"/>
      <c r="EAF315" s="30"/>
      <c r="EAG315" s="24"/>
      <c r="EAH315" s="24"/>
      <c r="EAI315" s="24"/>
      <c r="EAJ315" s="30"/>
      <c r="EAK315" s="31"/>
      <c r="EAL315" s="24"/>
      <c r="EAM315" s="29"/>
      <c r="EAN315" s="30"/>
      <c r="EAO315" s="24"/>
      <c r="EAP315" s="24"/>
      <c r="EAQ315" s="30"/>
      <c r="EAR315" s="30"/>
      <c r="EAS315" s="24"/>
      <c r="EAT315" s="24"/>
      <c r="EAU315" s="24"/>
      <c r="EAV315" s="30"/>
      <c r="EAW315" s="31"/>
      <c r="EAX315" s="24"/>
      <c r="EAY315" s="29"/>
      <c r="EAZ315" s="30"/>
      <c r="EBA315" s="24"/>
      <c r="EBB315" s="24"/>
      <c r="EBC315" s="30"/>
      <c r="EBD315" s="30"/>
      <c r="EBE315" s="24"/>
      <c r="EBF315" s="24"/>
      <c r="EBG315" s="24"/>
      <c r="EBH315" s="30"/>
      <c r="EBI315" s="31"/>
      <c r="EBJ315" s="24"/>
      <c r="EBK315" s="29"/>
      <c r="EBL315" s="30"/>
      <c r="EBM315" s="24"/>
      <c r="EBN315" s="24"/>
      <c r="EBO315" s="30"/>
      <c r="EBP315" s="30"/>
      <c r="EBQ315" s="24"/>
      <c r="EBR315" s="24"/>
      <c r="EBS315" s="24"/>
      <c r="EBT315" s="30"/>
      <c r="EBU315" s="31"/>
      <c r="EBV315" s="24"/>
      <c r="EBW315" s="29"/>
      <c r="EBX315" s="30"/>
      <c r="EBY315" s="24"/>
      <c r="EBZ315" s="24"/>
      <c r="ECA315" s="30"/>
      <c r="ECB315" s="30"/>
      <c r="ECC315" s="24"/>
      <c r="ECD315" s="24"/>
      <c r="ECE315" s="24"/>
      <c r="ECF315" s="30"/>
      <c r="ECG315" s="31"/>
      <c r="ECH315" s="24"/>
      <c r="ECI315" s="29"/>
      <c r="ECJ315" s="30"/>
      <c r="ECK315" s="24"/>
      <c r="ECL315" s="24"/>
      <c r="ECM315" s="30"/>
      <c r="ECN315" s="30"/>
      <c r="ECO315" s="24"/>
      <c r="ECP315" s="24"/>
      <c r="ECQ315" s="24"/>
      <c r="ECR315" s="30"/>
      <c r="ECS315" s="31"/>
      <c r="ECT315" s="24"/>
      <c r="ECU315" s="29"/>
      <c r="ECV315" s="30"/>
      <c r="ECW315" s="24"/>
      <c r="ECX315" s="24"/>
      <c r="ECY315" s="30"/>
      <c r="ECZ315" s="30"/>
      <c r="EDA315" s="24"/>
      <c r="EDB315" s="24"/>
      <c r="EDC315" s="24"/>
      <c r="EDD315" s="30"/>
      <c r="EDE315" s="31"/>
      <c r="EDF315" s="24"/>
      <c r="EDG315" s="29"/>
      <c r="EDH315" s="30"/>
      <c r="EDI315" s="24"/>
      <c r="EDJ315" s="24"/>
      <c r="EDK315" s="30"/>
      <c r="EDL315" s="30"/>
      <c r="EDM315" s="24"/>
      <c r="EDN315" s="24"/>
      <c r="EDO315" s="24"/>
      <c r="EDP315" s="30"/>
      <c r="EDQ315" s="31"/>
      <c r="EDR315" s="24"/>
      <c r="EDS315" s="29"/>
      <c r="EDT315" s="30"/>
      <c r="EDU315" s="24"/>
      <c r="EDV315" s="24"/>
      <c r="EDW315" s="30"/>
      <c r="EDX315" s="30"/>
      <c r="EDY315" s="24"/>
      <c r="EDZ315" s="24"/>
      <c r="EEA315" s="24"/>
      <c r="EEB315" s="30"/>
      <c r="EEC315" s="31"/>
      <c r="EED315" s="24"/>
      <c r="EEE315" s="29"/>
      <c r="EEF315" s="30"/>
      <c r="EEG315" s="24"/>
      <c r="EEH315" s="24"/>
      <c r="EEI315" s="30"/>
      <c r="EEJ315" s="30"/>
      <c r="EEK315" s="24"/>
      <c r="EEL315" s="24"/>
      <c r="EEM315" s="24"/>
      <c r="EEN315" s="30"/>
      <c r="EEO315" s="31"/>
      <c r="EEP315" s="24"/>
      <c r="EEQ315" s="29"/>
      <c r="EER315" s="30"/>
      <c r="EES315" s="24"/>
      <c r="EET315" s="24"/>
      <c r="EEU315" s="30"/>
      <c r="EEV315" s="30"/>
      <c r="EEW315" s="24"/>
      <c r="EEX315" s="24"/>
      <c r="EEY315" s="24"/>
      <c r="EEZ315" s="30"/>
      <c r="EFA315" s="31"/>
      <c r="EFB315" s="24"/>
      <c r="EFC315" s="29"/>
      <c r="EFD315" s="30"/>
      <c r="EFE315" s="24"/>
      <c r="EFF315" s="24"/>
      <c r="EFG315" s="30"/>
      <c r="EFH315" s="30"/>
      <c r="EFI315" s="24"/>
      <c r="EFJ315" s="24"/>
      <c r="EFK315" s="24"/>
      <c r="EFL315" s="30"/>
      <c r="EFM315" s="31"/>
      <c r="EFN315" s="24"/>
      <c r="EFO315" s="29"/>
      <c r="EFP315" s="30"/>
      <c r="EFQ315" s="24"/>
      <c r="EFR315" s="24"/>
      <c r="EFS315" s="30"/>
      <c r="EFT315" s="30"/>
      <c r="EFU315" s="24"/>
      <c r="EFV315" s="24"/>
      <c r="EFW315" s="24"/>
      <c r="EFX315" s="30"/>
      <c r="EFY315" s="31"/>
      <c r="EFZ315" s="24"/>
      <c r="EGA315" s="29"/>
      <c r="EGB315" s="30"/>
      <c r="EGC315" s="24"/>
      <c r="EGD315" s="24"/>
      <c r="EGE315" s="30"/>
      <c r="EGF315" s="30"/>
      <c r="EGG315" s="24"/>
      <c r="EGH315" s="24"/>
      <c r="EGI315" s="24"/>
      <c r="EGJ315" s="30"/>
      <c r="EGK315" s="31"/>
      <c r="EGL315" s="24"/>
      <c r="EGM315" s="29"/>
      <c r="EGN315" s="30"/>
      <c r="EGO315" s="24"/>
      <c r="EGP315" s="24"/>
      <c r="EGQ315" s="30"/>
      <c r="EGR315" s="30"/>
      <c r="EGS315" s="24"/>
      <c r="EGT315" s="24"/>
      <c r="EGU315" s="24"/>
      <c r="EGV315" s="30"/>
      <c r="EGW315" s="31"/>
      <c r="EGX315" s="24"/>
      <c r="EGY315" s="29"/>
      <c r="EGZ315" s="30"/>
      <c r="EHA315" s="24"/>
      <c r="EHB315" s="24"/>
      <c r="EHC315" s="30"/>
      <c r="EHD315" s="30"/>
      <c r="EHE315" s="24"/>
      <c r="EHF315" s="24"/>
      <c r="EHG315" s="24"/>
      <c r="EHH315" s="30"/>
      <c r="EHI315" s="31"/>
      <c r="EHJ315" s="24"/>
      <c r="EHK315" s="29"/>
      <c r="EHL315" s="30"/>
      <c r="EHM315" s="24"/>
      <c r="EHN315" s="24"/>
      <c r="EHO315" s="30"/>
      <c r="EHP315" s="30"/>
      <c r="EHQ315" s="24"/>
      <c r="EHR315" s="24"/>
      <c r="EHS315" s="24"/>
      <c r="EHT315" s="30"/>
      <c r="EHU315" s="31"/>
      <c r="EHV315" s="24"/>
      <c r="EHW315" s="29"/>
      <c r="EHX315" s="30"/>
      <c r="EHY315" s="24"/>
      <c r="EHZ315" s="24"/>
      <c r="EIA315" s="30"/>
      <c r="EIB315" s="30"/>
      <c r="EIC315" s="24"/>
      <c r="EID315" s="24"/>
      <c r="EIE315" s="24"/>
      <c r="EIF315" s="30"/>
      <c r="EIG315" s="31"/>
      <c r="EIH315" s="24"/>
      <c r="EII315" s="29"/>
      <c r="EIJ315" s="30"/>
      <c r="EIK315" s="24"/>
      <c r="EIL315" s="24"/>
      <c r="EIM315" s="30"/>
      <c r="EIN315" s="30"/>
      <c r="EIO315" s="24"/>
      <c r="EIP315" s="24"/>
      <c r="EIQ315" s="24"/>
      <c r="EIR315" s="30"/>
      <c r="EIS315" s="31"/>
      <c r="EIT315" s="24"/>
      <c r="EIU315" s="29"/>
      <c r="EIV315" s="30"/>
      <c r="EIW315" s="24"/>
      <c r="EIX315" s="24"/>
      <c r="EIY315" s="30"/>
      <c r="EIZ315" s="30"/>
      <c r="EJA315" s="24"/>
      <c r="EJB315" s="24"/>
      <c r="EJC315" s="24"/>
      <c r="EJD315" s="30"/>
      <c r="EJE315" s="31"/>
      <c r="EJF315" s="24"/>
      <c r="EJG315" s="29"/>
      <c r="EJH315" s="30"/>
      <c r="EJI315" s="24"/>
      <c r="EJJ315" s="24"/>
      <c r="EJK315" s="30"/>
      <c r="EJL315" s="30"/>
      <c r="EJM315" s="24"/>
      <c r="EJN315" s="24"/>
      <c r="EJO315" s="24"/>
      <c r="EJP315" s="30"/>
      <c r="EJQ315" s="31"/>
      <c r="EJR315" s="24"/>
      <c r="EJS315" s="29"/>
      <c r="EJT315" s="30"/>
      <c r="EJU315" s="24"/>
      <c r="EJV315" s="24"/>
      <c r="EJW315" s="30"/>
      <c r="EJX315" s="30"/>
      <c r="EJY315" s="24"/>
      <c r="EJZ315" s="24"/>
      <c r="EKA315" s="24"/>
      <c r="EKB315" s="30"/>
      <c r="EKC315" s="31"/>
      <c r="EKD315" s="24"/>
      <c r="EKE315" s="29"/>
      <c r="EKF315" s="30"/>
      <c r="EKG315" s="24"/>
      <c r="EKH315" s="24"/>
      <c r="EKI315" s="30"/>
      <c r="EKJ315" s="30"/>
      <c r="EKK315" s="24"/>
      <c r="EKL315" s="24"/>
      <c r="EKM315" s="24"/>
      <c r="EKN315" s="30"/>
      <c r="EKO315" s="31"/>
      <c r="EKP315" s="24"/>
      <c r="EKQ315" s="29"/>
      <c r="EKR315" s="30"/>
      <c r="EKS315" s="24"/>
      <c r="EKT315" s="24"/>
      <c r="EKU315" s="30"/>
      <c r="EKV315" s="30"/>
      <c r="EKW315" s="24"/>
      <c r="EKX315" s="24"/>
      <c r="EKY315" s="24"/>
      <c r="EKZ315" s="30"/>
      <c r="ELA315" s="31"/>
      <c r="ELB315" s="24"/>
      <c r="ELC315" s="29"/>
      <c r="ELD315" s="30"/>
      <c r="ELE315" s="24"/>
      <c r="ELF315" s="24"/>
      <c r="ELG315" s="30"/>
      <c r="ELH315" s="30"/>
      <c r="ELI315" s="24"/>
      <c r="ELJ315" s="24"/>
      <c r="ELK315" s="24"/>
      <c r="ELL315" s="30"/>
      <c r="ELM315" s="31"/>
      <c r="ELN315" s="24"/>
      <c r="ELO315" s="29"/>
      <c r="ELP315" s="30"/>
      <c r="ELQ315" s="24"/>
      <c r="ELR315" s="24"/>
      <c r="ELS315" s="30"/>
      <c r="ELT315" s="30"/>
      <c r="ELU315" s="24"/>
      <c r="ELV315" s="24"/>
      <c r="ELW315" s="24"/>
      <c r="ELX315" s="30"/>
      <c r="ELY315" s="31"/>
      <c r="ELZ315" s="24"/>
      <c r="EMA315" s="29"/>
      <c r="EMB315" s="30"/>
      <c r="EMC315" s="24"/>
      <c r="EMD315" s="24"/>
      <c r="EME315" s="30"/>
      <c r="EMF315" s="30"/>
      <c r="EMG315" s="24"/>
      <c r="EMH315" s="24"/>
      <c r="EMI315" s="24"/>
      <c r="EMJ315" s="30"/>
      <c r="EMK315" s="31"/>
      <c r="EML315" s="24"/>
      <c r="EMM315" s="29"/>
      <c r="EMN315" s="30"/>
      <c r="EMO315" s="24"/>
      <c r="EMP315" s="24"/>
      <c r="EMQ315" s="30"/>
      <c r="EMR315" s="30"/>
      <c r="EMS315" s="24"/>
      <c r="EMT315" s="24"/>
      <c r="EMU315" s="24"/>
      <c r="EMV315" s="30"/>
      <c r="EMW315" s="31"/>
      <c r="EMX315" s="24"/>
      <c r="EMY315" s="29"/>
      <c r="EMZ315" s="30"/>
      <c r="ENA315" s="24"/>
      <c r="ENB315" s="24"/>
      <c r="ENC315" s="30"/>
      <c r="END315" s="30"/>
      <c r="ENE315" s="24"/>
      <c r="ENF315" s="24"/>
      <c r="ENG315" s="24"/>
      <c r="ENH315" s="30"/>
      <c r="ENI315" s="31"/>
      <c r="ENJ315" s="24"/>
      <c r="ENK315" s="29"/>
      <c r="ENL315" s="30"/>
      <c r="ENM315" s="24"/>
      <c r="ENN315" s="24"/>
      <c r="ENO315" s="30"/>
      <c r="ENP315" s="30"/>
      <c r="ENQ315" s="24"/>
      <c r="ENR315" s="24"/>
      <c r="ENS315" s="24"/>
      <c r="ENT315" s="30"/>
      <c r="ENU315" s="31"/>
      <c r="ENV315" s="24"/>
      <c r="ENW315" s="29"/>
      <c r="ENX315" s="30"/>
      <c r="ENY315" s="24"/>
      <c r="ENZ315" s="24"/>
      <c r="EOA315" s="30"/>
      <c r="EOB315" s="30"/>
      <c r="EOC315" s="24"/>
      <c r="EOD315" s="24"/>
      <c r="EOE315" s="24"/>
      <c r="EOF315" s="30"/>
      <c r="EOG315" s="31"/>
      <c r="EOH315" s="24"/>
      <c r="EOI315" s="29"/>
      <c r="EOJ315" s="30"/>
      <c r="EOK315" s="24"/>
      <c r="EOL315" s="24"/>
      <c r="EOM315" s="30"/>
      <c r="EON315" s="30"/>
      <c r="EOO315" s="24"/>
      <c r="EOP315" s="24"/>
      <c r="EOQ315" s="24"/>
      <c r="EOR315" s="30"/>
      <c r="EOS315" s="31"/>
      <c r="EOT315" s="24"/>
      <c r="EOU315" s="29"/>
      <c r="EOV315" s="30"/>
      <c r="EOW315" s="24"/>
      <c r="EOX315" s="24"/>
      <c r="EOY315" s="30"/>
      <c r="EOZ315" s="30"/>
      <c r="EPA315" s="24"/>
      <c r="EPB315" s="24"/>
      <c r="EPC315" s="24"/>
      <c r="EPD315" s="30"/>
      <c r="EPE315" s="31"/>
      <c r="EPF315" s="24"/>
      <c r="EPG315" s="29"/>
      <c r="EPH315" s="30"/>
      <c r="EPI315" s="24"/>
      <c r="EPJ315" s="24"/>
      <c r="EPK315" s="30"/>
      <c r="EPL315" s="30"/>
      <c r="EPM315" s="24"/>
      <c r="EPN315" s="24"/>
      <c r="EPO315" s="24"/>
      <c r="EPP315" s="30"/>
      <c r="EPQ315" s="31"/>
      <c r="EPR315" s="24"/>
      <c r="EPS315" s="29"/>
      <c r="EPT315" s="30"/>
      <c r="EPU315" s="24"/>
      <c r="EPV315" s="24"/>
      <c r="EPW315" s="30"/>
      <c r="EPX315" s="30"/>
      <c r="EPY315" s="24"/>
      <c r="EPZ315" s="24"/>
      <c r="EQA315" s="24"/>
      <c r="EQB315" s="30"/>
      <c r="EQC315" s="31"/>
      <c r="EQD315" s="24"/>
      <c r="EQE315" s="29"/>
      <c r="EQF315" s="30"/>
      <c r="EQG315" s="24"/>
      <c r="EQH315" s="24"/>
      <c r="EQI315" s="30"/>
      <c r="EQJ315" s="30"/>
      <c r="EQK315" s="24"/>
      <c r="EQL315" s="24"/>
      <c r="EQM315" s="24"/>
      <c r="EQN315" s="30"/>
      <c r="EQO315" s="31"/>
      <c r="EQP315" s="24"/>
      <c r="EQQ315" s="29"/>
      <c r="EQR315" s="30"/>
      <c r="EQS315" s="24"/>
      <c r="EQT315" s="24"/>
      <c r="EQU315" s="30"/>
      <c r="EQV315" s="30"/>
      <c r="EQW315" s="24"/>
      <c r="EQX315" s="24"/>
      <c r="EQY315" s="24"/>
      <c r="EQZ315" s="30"/>
      <c r="ERA315" s="31"/>
      <c r="ERB315" s="24"/>
      <c r="ERC315" s="29"/>
      <c r="ERD315" s="30"/>
      <c r="ERE315" s="24"/>
      <c r="ERF315" s="24"/>
      <c r="ERG315" s="30"/>
      <c r="ERH315" s="30"/>
      <c r="ERI315" s="24"/>
      <c r="ERJ315" s="24"/>
      <c r="ERK315" s="24"/>
      <c r="ERL315" s="30"/>
      <c r="ERM315" s="31"/>
      <c r="ERN315" s="24"/>
      <c r="ERO315" s="29"/>
      <c r="ERP315" s="30"/>
      <c r="ERQ315" s="24"/>
      <c r="ERR315" s="24"/>
      <c r="ERS315" s="30"/>
      <c r="ERT315" s="30"/>
      <c r="ERU315" s="24"/>
      <c r="ERV315" s="24"/>
      <c r="ERW315" s="24"/>
      <c r="ERX315" s="30"/>
      <c r="ERY315" s="31"/>
      <c r="ERZ315" s="24"/>
      <c r="ESA315" s="29"/>
      <c r="ESB315" s="30"/>
      <c r="ESC315" s="24"/>
      <c r="ESD315" s="24"/>
      <c r="ESE315" s="30"/>
      <c r="ESF315" s="30"/>
      <c r="ESG315" s="24"/>
      <c r="ESH315" s="24"/>
      <c r="ESI315" s="24"/>
      <c r="ESJ315" s="30"/>
      <c r="ESK315" s="31"/>
      <c r="ESL315" s="24"/>
      <c r="ESM315" s="29"/>
      <c r="ESN315" s="30"/>
      <c r="ESO315" s="24"/>
      <c r="ESP315" s="24"/>
      <c r="ESQ315" s="30"/>
      <c r="ESR315" s="30"/>
      <c r="ESS315" s="24"/>
      <c r="EST315" s="24"/>
      <c r="ESU315" s="24"/>
      <c r="ESV315" s="30"/>
      <c r="ESW315" s="31"/>
      <c r="ESX315" s="24"/>
      <c r="ESY315" s="29"/>
      <c r="ESZ315" s="30"/>
      <c r="ETA315" s="24"/>
      <c r="ETB315" s="24"/>
      <c r="ETC315" s="30"/>
      <c r="ETD315" s="30"/>
      <c r="ETE315" s="24"/>
      <c r="ETF315" s="24"/>
      <c r="ETG315" s="24"/>
      <c r="ETH315" s="30"/>
      <c r="ETI315" s="31"/>
      <c r="ETJ315" s="24"/>
      <c r="ETK315" s="29"/>
      <c r="ETL315" s="30"/>
      <c r="ETM315" s="24"/>
      <c r="ETN315" s="24"/>
      <c r="ETO315" s="30"/>
      <c r="ETP315" s="30"/>
      <c r="ETQ315" s="24"/>
      <c r="ETR315" s="24"/>
      <c r="ETS315" s="24"/>
      <c r="ETT315" s="30"/>
      <c r="ETU315" s="31"/>
      <c r="ETV315" s="24"/>
      <c r="ETW315" s="29"/>
      <c r="ETX315" s="30"/>
      <c r="ETY315" s="24"/>
      <c r="ETZ315" s="24"/>
      <c r="EUA315" s="30"/>
      <c r="EUB315" s="30"/>
      <c r="EUC315" s="24"/>
      <c r="EUD315" s="24"/>
      <c r="EUE315" s="24"/>
      <c r="EUF315" s="30"/>
      <c r="EUG315" s="31"/>
      <c r="EUH315" s="24"/>
      <c r="EUI315" s="29"/>
      <c r="EUJ315" s="30"/>
      <c r="EUK315" s="24"/>
      <c r="EUL315" s="24"/>
      <c r="EUM315" s="30"/>
      <c r="EUN315" s="30"/>
      <c r="EUO315" s="24"/>
      <c r="EUP315" s="24"/>
      <c r="EUQ315" s="24"/>
      <c r="EUR315" s="30"/>
      <c r="EUS315" s="31"/>
      <c r="EUT315" s="24"/>
      <c r="EUU315" s="29"/>
      <c r="EUV315" s="30"/>
      <c r="EUW315" s="24"/>
      <c r="EUX315" s="24"/>
      <c r="EUY315" s="30"/>
      <c r="EUZ315" s="30"/>
      <c r="EVA315" s="24"/>
      <c r="EVB315" s="24"/>
      <c r="EVC315" s="24"/>
      <c r="EVD315" s="30"/>
      <c r="EVE315" s="31"/>
      <c r="EVF315" s="24"/>
      <c r="EVG315" s="29"/>
      <c r="EVH315" s="30"/>
      <c r="EVI315" s="24"/>
      <c r="EVJ315" s="24"/>
      <c r="EVK315" s="30"/>
      <c r="EVL315" s="30"/>
      <c r="EVM315" s="24"/>
      <c r="EVN315" s="24"/>
      <c r="EVO315" s="24"/>
      <c r="EVP315" s="30"/>
      <c r="EVQ315" s="31"/>
      <c r="EVR315" s="24"/>
      <c r="EVS315" s="29"/>
      <c r="EVT315" s="30"/>
      <c r="EVU315" s="24"/>
      <c r="EVV315" s="24"/>
      <c r="EVW315" s="30"/>
      <c r="EVX315" s="30"/>
      <c r="EVY315" s="24"/>
      <c r="EVZ315" s="24"/>
      <c r="EWA315" s="24"/>
      <c r="EWB315" s="30"/>
      <c r="EWC315" s="31"/>
      <c r="EWD315" s="24"/>
      <c r="EWE315" s="29"/>
      <c r="EWF315" s="30"/>
      <c r="EWG315" s="24"/>
      <c r="EWH315" s="24"/>
      <c r="EWI315" s="30"/>
      <c r="EWJ315" s="30"/>
      <c r="EWK315" s="24"/>
      <c r="EWL315" s="24"/>
      <c r="EWM315" s="24"/>
      <c r="EWN315" s="30"/>
      <c r="EWO315" s="31"/>
      <c r="EWP315" s="24"/>
      <c r="EWQ315" s="29"/>
      <c r="EWR315" s="30"/>
      <c r="EWS315" s="24"/>
      <c r="EWT315" s="24"/>
      <c r="EWU315" s="30"/>
      <c r="EWV315" s="30"/>
      <c r="EWW315" s="24"/>
      <c r="EWX315" s="24"/>
      <c r="EWY315" s="24"/>
      <c r="EWZ315" s="30"/>
      <c r="EXA315" s="31"/>
      <c r="EXB315" s="24"/>
      <c r="EXC315" s="29"/>
      <c r="EXD315" s="30"/>
      <c r="EXE315" s="24"/>
      <c r="EXF315" s="24"/>
      <c r="EXG315" s="30"/>
      <c r="EXH315" s="30"/>
      <c r="EXI315" s="24"/>
      <c r="EXJ315" s="24"/>
      <c r="EXK315" s="24"/>
      <c r="EXL315" s="30"/>
      <c r="EXM315" s="31"/>
      <c r="EXN315" s="24"/>
      <c r="EXO315" s="29"/>
      <c r="EXP315" s="30"/>
      <c r="EXQ315" s="24"/>
      <c r="EXR315" s="24"/>
      <c r="EXS315" s="30"/>
      <c r="EXT315" s="30"/>
      <c r="EXU315" s="24"/>
      <c r="EXV315" s="24"/>
      <c r="EXW315" s="24"/>
      <c r="EXX315" s="30"/>
      <c r="EXY315" s="31"/>
      <c r="EXZ315" s="24"/>
      <c r="EYA315" s="29"/>
      <c r="EYB315" s="30"/>
      <c r="EYC315" s="24"/>
      <c r="EYD315" s="24"/>
      <c r="EYE315" s="30"/>
      <c r="EYF315" s="30"/>
      <c r="EYG315" s="24"/>
      <c r="EYH315" s="24"/>
      <c r="EYI315" s="24"/>
      <c r="EYJ315" s="30"/>
      <c r="EYK315" s="31"/>
      <c r="EYL315" s="24"/>
      <c r="EYM315" s="29"/>
      <c r="EYN315" s="30"/>
      <c r="EYO315" s="24"/>
      <c r="EYP315" s="24"/>
      <c r="EYQ315" s="30"/>
      <c r="EYR315" s="30"/>
      <c r="EYS315" s="24"/>
      <c r="EYT315" s="24"/>
      <c r="EYU315" s="24"/>
      <c r="EYV315" s="30"/>
      <c r="EYW315" s="31"/>
      <c r="EYX315" s="24"/>
      <c r="EYY315" s="29"/>
      <c r="EYZ315" s="30"/>
      <c r="EZA315" s="24"/>
      <c r="EZB315" s="24"/>
      <c r="EZC315" s="30"/>
      <c r="EZD315" s="30"/>
      <c r="EZE315" s="24"/>
      <c r="EZF315" s="24"/>
      <c r="EZG315" s="24"/>
      <c r="EZH315" s="30"/>
      <c r="EZI315" s="31"/>
      <c r="EZJ315" s="24"/>
      <c r="EZK315" s="29"/>
      <c r="EZL315" s="30"/>
      <c r="EZM315" s="24"/>
      <c r="EZN315" s="24"/>
      <c r="EZO315" s="30"/>
      <c r="EZP315" s="30"/>
      <c r="EZQ315" s="24"/>
      <c r="EZR315" s="24"/>
      <c r="EZS315" s="24"/>
      <c r="EZT315" s="30"/>
      <c r="EZU315" s="31"/>
      <c r="EZV315" s="24"/>
      <c r="EZW315" s="29"/>
      <c r="EZX315" s="30"/>
      <c r="EZY315" s="24"/>
      <c r="EZZ315" s="24"/>
      <c r="FAA315" s="30"/>
      <c r="FAB315" s="30"/>
      <c r="FAC315" s="24"/>
      <c r="FAD315" s="24"/>
      <c r="FAE315" s="24"/>
      <c r="FAF315" s="30"/>
      <c r="FAG315" s="31"/>
      <c r="FAH315" s="24"/>
      <c r="FAI315" s="29"/>
      <c r="FAJ315" s="30"/>
      <c r="FAK315" s="24"/>
      <c r="FAL315" s="24"/>
      <c r="FAM315" s="30"/>
      <c r="FAN315" s="30"/>
      <c r="FAO315" s="24"/>
      <c r="FAP315" s="24"/>
      <c r="FAQ315" s="24"/>
      <c r="FAR315" s="30"/>
      <c r="FAS315" s="31"/>
      <c r="FAT315" s="24"/>
      <c r="FAU315" s="29"/>
      <c r="FAV315" s="30"/>
      <c r="FAW315" s="24"/>
      <c r="FAX315" s="24"/>
      <c r="FAY315" s="30"/>
      <c r="FAZ315" s="30"/>
      <c r="FBA315" s="24"/>
      <c r="FBB315" s="24"/>
      <c r="FBC315" s="24"/>
      <c r="FBD315" s="30"/>
      <c r="FBE315" s="31"/>
      <c r="FBF315" s="24"/>
      <c r="FBG315" s="29"/>
      <c r="FBH315" s="30"/>
      <c r="FBI315" s="24"/>
      <c r="FBJ315" s="24"/>
      <c r="FBK315" s="30"/>
      <c r="FBL315" s="30"/>
      <c r="FBM315" s="24"/>
      <c r="FBN315" s="24"/>
      <c r="FBO315" s="24"/>
      <c r="FBP315" s="30"/>
      <c r="FBQ315" s="31"/>
      <c r="FBR315" s="24"/>
      <c r="FBS315" s="29"/>
      <c r="FBT315" s="30"/>
      <c r="FBU315" s="24"/>
      <c r="FBV315" s="24"/>
      <c r="FBW315" s="30"/>
      <c r="FBX315" s="30"/>
      <c r="FBY315" s="24"/>
      <c r="FBZ315" s="24"/>
      <c r="FCA315" s="24"/>
      <c r="FCB315" s="30"/>
      <c r="FCC315" s="31"/>
      <c r="FCD315" s="24"/>
      <c r="FCE315" s="29"/>
      <c r="FCF315" s="30"/>
      <c r="FCG315" s="24"/>
      <c r="FCH315" s="24"/>
      <c r="FCI315" s="30"/>
      <c r="FCJ315" s="30"/>
      <c r="FCK315" s="24"/>
      <c r="FCL315" s="24"/>
      <c r="FCM315" s="24"/>
      <c r="FCN315" s="30"/>
      <c r="FCO315" s="31"/>
      <c r="FCP315" s="24"/>
      <c r="FCQ315" s="29"/>
      <c r="FCR315" s="30"/>
      <c r="FCS315" s="24"/>
      <c r="FCT315" s="24"/>
      <c r="FCU315" s="30"/>
      <c r="FCV315" s="30"/>
      <c r="FCW315" s="24"/>
      <c r="FCX315" s="24"/>
      <c r="FCY315" s="24"/>
      <c r="FCZ315" s="30"/>
      <c r="FDA315" s="31"/>
      <c r="FDB315" s="24"/>
      <c r="FDC315" s="29"/>
      <c r="FDD315" s="30"/>
      <c r="FDE315" s="24"/>
      <c r="FDF315" s="24"/>
      <c r="FDG315" s="30"/>
      <c r="FDH315" s="30"/>
      <c r="FDI315" s="24"/>
      <c r="FDJ315" s="24"/>
      <c r="FDK315" s="24"/>
      <c r="FDL315" s="30"/>
      <c r="FDM315" s="31"/>
      <c r="FDN315" s="24"/>
      <c r="FDO315" s="29"/>
      <c r="FDP315" s="30"/>
      <c r="FDQ315" s="24"/>
      <c r="FDR315" s="24"/>
      <c r="FDS315" s="30"/>
      <c r="FDT315" s="30"/>
      <c r="FDU315" s="24"/>
      <c r="FDV315" s="24"/>
      <c r="FDW315" s="24"/>
      <c r="FDX315" s="30"/>
      <c r="FDY315" s="31"/>
      <c r="FDZ315" s="24"/>
      <c r="FEA315" s="29"/>
      <c r="FEB315" s="30"/>
      <c r="FEC315" s="24"/>
      <c r="FED315" s="24"/>
      <c r="FEE315" s="30"/>
      <c r="FEF315" s="30"/>
      <c r="FEG315" s="24"/>
      <c r="FEH315" s="24"/>
      <c r="FEI315" s="24"/>
      <c r="FEJ315" s="30"/>
      <c r="FEK315" s="31"/>
      <c r="FEL315" s="24"/>
      <c r="FEM315" s="29"/>
      <c r="FEN315" s="30"/>
      <c r="FEO315" s="24"/>
      <c r="FEP315" s="24"/>
      <c r="FEQ315" s="30"/>
      <c r="FER315" s="30"/>
      <c r="FES315" s="24"/>
      <c r="FET315" s="24"/>
      <c r="FEU315" s="24"/>
      <c r="FEV315" s="30"/>
      <c r="FEW315" s="31"/>
      <c r="FEX315" s="24"/>
      <c r="FEY315" s="29"/>
      <c r="FEZ315" s="30"/>
      <c r="FFA315" s="24"/>
      <c r="FFB315" s="24"/>
      <c r="FFC315" s="30"/>
      <c r="FFD315" s="30"/>
      <c r="FFE315" s="24"/>
      <c r="FFF315" s="24"/>
      <c r="FFG315" s="24"/>
      <c r="FFH315" s="30"/>
      <c r="FFI315" s="31"/>
      <c r="FFJ315" s="24"/>
      <c r="FFK315" s="29"/>
      <c r="FFL315" s="30"/>
      <c r="FFM315" s="24"/>
      <c r="FFN315" s="24"/>
      <c r="FFO315" s="30"/>
      <c r="FFP315" s="30"/>
      <c r="FFQ315" s="24"/>
      <c r="FFR315" s="24"/>
      <c r="FFS315" s="24"/>
      <c r="FFT315" s="30"/>
      <c r="FFU315" s="31"/>
      <c r="FFV315" s="24"/>
      <c r="FFW315" s="29"/>
      <c r="FFX315" s="30"/>
      <c r="FFY315" s="24"/>
      <c r="FFZ315" s="24"/>
      <c r="FGA315" s="30"/>
      <c r="FGB315" s="30"/>
      <c r="FGC315" s="24"/>
      <c r="FGD315" s="24"/>
      <c r="FGE315" s="24"/>
      <c r="FGF315" s="30"/>
      <c r="FGG315" s="31"/>
      <c r="FGH315" s="24"/>
      <c r="FGI315" s="29"/>
      <c r="FGJ315" s="30"/>
      <c r="FGK315" s="24"/>
      <c r="FGL315" s="24"/>
      <c r="FGM315" s="30"/>
      <c r="FGN315" s="30"/>
      <c r="FGO315" s="24"/>
      <c r="FGP315" s="24"/>
      <c r="FGQ315" s="24"/>
      <c r="FGR315" s="30"/>
      <c r="FGS315" s="31"/>
      <c r="FGT315" s="24"/>
      <c r="FGU315" s="29"/>
      <c r="FGV315" s="30"/>
      <c r="FGW315" s="24"/>
      <c r="FGX315" s="24"/>
      <c r="FGY315" s="30"/>
      <c r="FGZ315" s="30"/>
      <c r="FHA315" s="24"/>
      <c r="FHB315" s="24"/>
      <c r="FHC315" s="24"/>
      <c r="FHD315" s="30"/>
      <c r="FHE315" s="31"/>
      <c r="FHF315" s="24"/>
      <c r="FHG315" s="29"/>
      <c r="FHH315" s="30"/>
      <c r="FHI315" s="24"/>
      <c r="FHJ315" s="24"/>
      <c r="FHK315" s="30"/>
      <c r="FHL315" s="30"/>
      <c r="FHM315" s="24"/>
      <c r="FHN315" s="24"/>
      <c r="FHO315" s="24"/>
      <c r="FHP315" s="30"/>
      <c r="FHQ315" s="31"/>
      <c r="FHR315" s="24"/>
      <c r="FHS315" s="29"/>
      <c r="FHT315" s="30"/>
      <c r="FHU315" s="24"/>
      <c r="FHV315" s="24"/>
      <c r="FHW315" s="30"/>
      <c r="FHX315" s="30"/>
      <c r="FHY315" s="24"/>
      <c r="FHZ315" s="24"/>
      <c r="FIA315" s="24"/>
      <c r="FIB315" s="30"/>
      <c r="FIC315" s="31"/>
      <c r="FID315" s="24"/>
      <c r="FIE315" s="29"/>
      <c r="FIF315" s="30"/>
      <c r="FIG315" s="24"/>
      <c r="FIH315" s="24"/>
      <c r="FII315" s="30"/>
      <c r="FIJ315" s="30"/>
      <c r="FIK315" s="24"/>
      <c r="FIL315" s="24"/>
      <c r="FIM315" s="24"/>
      <c r="FIN315" s="30"/>
      <c r="FIO315" s="31"/>
      <c r="FIP315" s="24"/>
      <c r="FIQ315" s="29"/>
      <c r="FIR315" s="30"/>
      <c r="FIS315" s="24"/>
      <c r="FIT315" s="24"/>
      <c r="FIU315" s="30"/>
      <c r="FIV315" s="30"/>
      <c r="FIW315" s="24"/>
      <c r="FIX315" s="24"/>
      <c r="FIY315" s="24"/>
      <c r="FIZ315" s="30"/>
      <c r="FJA315" s="31"/>
      <c r="FJB315" s="24"/>
      <c r="FJC315" s="29"/>
      <c r="FJD315" s="30"/>
      <c r="FJE315" s="24"/>
      <c r="FJF315" s="24"/>
      <c r="FJG315" s="30"/>
      <c r="FJH315" s="30"/>
      <c r="FJI315" s="24"/>
      <c r="FJJ315" s="24"/>
      <c r="FJK315" s="24"/>
      <c r="FJL315" s="30"/>
      <c r="FJM315" s="31"/>
      <c r="FJN315" s="24"/>
      <c r="FJO315" s="29"/>
      <c r="FJP315" s="30"/>
      <c r="FJQ315" s="24"/>
      <c r="FJR315" s="24"/>
      <c r="FJS315" s="30"/>
      <c r="FJT315" s="30"/>
      <c r="FJU315" s="24"/>
      <c r="FJV315" s="24"/>
      <c r="FJW315" s="24"/>
      <c r="FJX315" s="30"/>
      <c r="FJY315" s="31"/>
      <c r="FJZ315" s="24"/>
      <c r="FKA315" s="29"/>
      <c r="FKB315" s="30"/>
      <c r="FKC315" s="24"/>
      <c r="FKD315" s="24"/>
      <c r="FKE315" s="30"/>
      <c r="FKF315" s="30"/>
      <c r="FKG315" s="24"/>
      <c r="FKH315" s="24"/>
      <c r="FKI315" s="24"/>
      <c r="FKJ315" s="30"/>
      <c r="FKK315" s="31"/>
      <c r="FKL315" s="24"/>
      <c r="FKM315" s="29"/>
      <c r="FKN315" s="30"/>
      <c r="FKO315" s="24"/>
      <c r="FKP315" s="24"/>
      <c r="FKQ315" s="30"/>
      <c r="FKR315" s="30"/>
      <c r="FKS315" s="24"/>
      <c r="FKT315" s="24"/>
      <c r="FKU315" s="24"/>
      <c r="FKV315" s="30"/>
      <c r="FKW315" s="31"/>
      <c r="FKX315" s="24"/>
      <c r="FKY315" s="29"/>
      <c r="FKZ315" s="30"/>
      <c r="FLA315" s="24"/>
      <c r="FLB315" s="24"/>
      <c r="FLC315" s="30"/>
      <c r="FLD315" s="30"/>
      <c r="FLE315" s="24"/>
      <c r="FLF315" s="24"/>
      <c r="FLG315" s="24"/>
      <c r="FLH315" s="30"/>
      <c r="FLI315" s="31"/>
      <c r="FLJ315" s="24"/>
      <c r="FLK315" s="29"/>
      <c r="FLL315" s="30"/>
      <c r="FLM315" s="24"/>
      <c r="FLN315" s="24"/>
      <c r="FLO315" s="30"/>
      <c r="FLP315" s="30"/>
      <c r="FLQ315" s="24"/>
      <c r="FLR315" s="24"/>
      <c r="FLS315" s="24"/>
      <c r="FLT315" s="30"/>
      <c r="FLU315" s="31"/>
      <c r="FLV315" s="24"/>
      <c r="FLW315" s="29"/>
      <c r="FLX315" s="30"/>
      <c r="FLY315" s="24"/>
      <c r="FLZ315" s="24"/>
      <c r="FMA315" s="30"/>
      <c r="FMB315" s="30"/>
      <c r="FMC315" s="24"/>
      <c r="FMD315" s="24"/>
      <c r="FME315" s="24"/>
      <c r="FMF315" s="30"/>
      <c r="FMG315" s="31"/>
      <c r="FMH315" s="24"/>
      <c r="FMI315" s="29"/>
      <c r="FMJ315" s="30"/>
      <c r="FMK315" s="24"/>
      <c r="FML315" s="24"/>
      <c r="FMM315" s="30"/>
      <c r="FMN315" s="30"/>
      <c r="FMO315" s="24"/>
      <c r="FMP315" s="24"/>
      <c r="FMQ315" s="24"/>
      <c r="FMR315" s="30"/>
      <c r="FMS315" s="31"/>
      <c r="FMT315" s="24"/>
      <c r="FMU315" s="29"/>
      <c r="FMV315" s="30"/>
      <c r="FMW315" s="24"/>
      <c r="FMX315" s="24"/>
      <c r="FMY315" s="30"/>
      <c r="FMZ315" s="30"/>
      <c r="FNA315" s="24"/>
      <c r="FNB315" s="24"/>
      <c r="FNC315" s="24"/>
      <c r="FND315" s="30"/>
      <c r="FNE315" s="31"/>
      <c r="FNF315" s="24"/>
      <c r="FNG315" s="29"/>
      <c r="FNH315" s="30"/>
      <c r="FNI315" s="24"/>
      <c r="FNJ315" s="24"/>
      <c r="FNK315" s="30"/>
      <c r="FNL315" s="30"/>
      <c r="FNM315" s="24"/>
      <c r="FNN315" s="24"/>
      <c r="FNO315" s="24"/>
      <c r="FNP315" s="30"/>
      <c r="FNQ315" s="31"/>
      <c r="FNR315" s="24"/>
      <c r="FNS315" s="29"/>
      <c r="FNT315" s="30"/>
      <c r="FNU315" s="24"/>
      <c r="FNV315" s="24"/>
      <c r="FNW315" s="30"/>
      <c r="FNX315" s="30"/>
      <c r="FNY315" s="24"/>
      <c r="FNZ315" s="24"/>
      <c r="FOA315" s="24"/>
      <c r="FOB315" s="30"/>
      <c r="FOC315" s="31"/>
      <c r="FOD315" s="24"/>
      <c r="FOE315" s="29"/>
      <c r="FOF315" s="30"/>
      <c r="FOG315" s="24"/>
      <c r="FOH315" s="24"/>
      <c r="FOI315" s="30"/>
      <c r="FOJ315" s="30"/>
      <c r="FOK315" s="24"/>
      <c r="FOL315" s="24"/>
      <c r="FOM315" s="24"/>
      <c r="FON315" s="30"/>
      <c r="FOO315" s="31"/>
      <c r="FOP315" s="24"/>
      <c r="FOQ315" s="29"/>
      <c r="FOR315" s="30"/>
      <c r="FOS315" s="24"/>
      <c r="FOT315" s="24"/>
      <c r="FOU315" s="30"/>
      <c r="FOV315" s="30"/>
      <c r="FOW315" s="24"/>
      <c r="FOX315" s="24"/>
      <c r="FOY315" s="24"/>
      <c r="FOZ315" s="30"/>
      <c r="FPA315" s="31"/>
      <c r="FPB315" s="24"/>
      <c r="FPC315" s="29"/>
      <c r="FPD315" s="30"/>
      <c r="FPE315" s="24"/>
      <c r="FPF315" s="24"/>
      <c r="FPG315" s="30"/>
      <c r="FPH315" s="30"/>
      <c r="FPI315" s="24"/>
      <c r="FPJ315" s="24"/>
      <c r="FPK315" s="24"/>
      <c r="FPL315" s="30"/>
      <c r="FPM315" s="31"/>
      <c r="FPN315" s="24"/>
      <c r="FPO315" s="29"/>
      <c r="FPP315" s="30"/>
      <c r="FPQ315" s="24"/>
      <c r="FPR315" s="24"/>
      <c r="FPS315" s="30"/>
      <c r="FPT315" s="30"/>
      <c r="FPU315" s="24"/>
      <c r="FPV315" s="24"/>
      <c r="FPW315" s="24"/>
      <c r="FPX315" s="30"/>
      <c r="FPY315" s="31"/>
      <c r="FPZ315" s="24"/>
      <c r="FQA315" s="29"/>
      <c r="FQB315" s="30"/>
      <c r="FQC315" s="24"/>
      <c r="FQD315" s="24"/>
      <c r="FQE315" s="30"/>
      <c r="FQF315" s="30"/>
      <c r="FQG315" s="24"/>
      <c r="FQH315" s="24"/>
      <c r="FQI315" s="24"/>
      <c r="FQJ315" s="30"/>
      <c r="FQK315" s="31"/>
      <c r="FQL315" s="24"/>
      <c r="FQM315" s="29"/>
      <c r="FQN315" s="30"/>
      <c r="FQO315" s="24"/>
      <c r="FQP315" s="24"/>
      <c r="FQQ315" s="30"/>
      <c r="FQR315" s="30"/>
      <c r="FQS315" s="24"/>
      <c r="FQT315" s="24"/>
      <c r="FQU315" s="24"/>
      <c r="FQV315" s="30"/>
      <c r="FQW315" s="31"/>
      <c r="FQX315" s="24"/>
      <c r="FQY315" s="29"/>
      <c r="FQZ315" s="30"/>
      <c r="FRA315" s="24"/>
      <c r="FRB315" s="24"/>
      <c r="FRC315" s="30"/>
      <c r="FRD315" s="30"/>
      <c r="FRE315" s="24"/>
      <c r="FRF315" s="24"/>
      <c r="FRG315" s="24"/>
      <c r="FRH315" s="30"/>
      <c r="FRI315" s="31"/>
      <c r="FRJ315" s="24"/>
      <c r="FRK315" s="29"/>
      <c r="FRL315" s="30"/>
      <c r="FRM315" s="24"/>
      <c r="FRN315" s="24"/>
      <c r="FRO315" s="30"/>
      <c r="FRP315" s="30"/>
      <c r="FRQ315" s="24"/>
      <c r="FRR315" s="24"/>
      <c r="FRS315" s="24"/>
      <c r="FRT315" s="30"/>
      <c r="FRU315" s="31"/>
      <c r="FRV315" s="24"/>
      <c r="FRW315" s="29"/>
      <c r="FRX315" s="30"/>
      <c r="FRY315" s="24"/>
      <c r="FRZ315" s="24"/>
      <c r="FSA315" s="30"/>
      <c r="FSB315" s="30"/>
      <c r="FSC315" s="24"/>
      <c r="FSD315" s="24"/>
      <c r="FSE315" s="24"/>
      <c r="FSF315" s="30"/>
      <c r="FSG315" s="31"/>
      <c r="FSH315" s="24"/>
      <c r="FSI315" s="29"/>
      <c r="FSJ315" s="30"/>
      <c r="FSK315" s="24"/>
      <c r="FSL315" s="24"/>
      <c r="FSM315" s="30"/>
      <c r="FSN315" s="30"/>
      <c r="FSO315" s="24"/>
      <c r="FSP315" s="24"/>
      <c r="FSQ315" s="24"/>
      <c r="FSR315" s="30"/>
      <c r="FSS315" s="31"/>
      <c r="FST315" s="24"/>
      <c r="FSU315" s="29"/>
      <c r="FSV315" s="30"/>
      <c r="FSW315" s="24"/>
      <c r="FSX315" s="24"/>
      <c r="FSY315" s="30"/>
      <c r="FSZ315" s="30"/>
      <c r="FTA315" s="24"/>
      <c r="FTB315" s="24"/>
      <c r="FTC315" s="24"/>
      <c r="FTD315" s="30"/>
      <c r="FTE315" s="31"/>
      <c r="FTF315" s="24"/>
      <c r="FTG315" s="29"/>
      <c r="FTH315" s="30"/>
      <c r="FTI315" s="24"/>
      <c r="FTJ315" s="24"/>
      <c r="FTK315" s="30"/>
      <c r="FTL315" s="30"/>
      <c r="FTM315" s="24"/>
      <c r="FTN315" s="24"/>
      <c r="FTO315" s="24"/>
      <c r="FTP315" s="30"/>
      <c r="FTQ315" s="31"/>
      <c r="FTR315" s="24"/>
      <c r="FTS315" s="29"/>
      <c r="FTT315" s="30"/>
      <c r="FTU315" s="24"/>
      <c r="FTV315" s="24"/>
      <c r="FTW315" s="30"/>
      <c r="FTX315" s="30"/>
      <c r="FTY315" s="24"/>
      <c r="FTZ315" s="24"/>
      <c r="FUA315" s="24"/>
      <c r="FUB315" s="30"/>
      <c r="FUC315" s="31"/>
      <c r="FUD315" s="24"/>
      <c r="FUE315" s="29"/>
      <c r="FUF315" s="30"/>
      <c r="FUG315" s="24"/>
      <c r="FUH315" s="24"/>
      <c r="FUI315" s="30"/>
      <c r="FUJ315" s="30"/>
      <c r="FUK315" s="24"/>
      <c r="FUL315" s="24"/>
      <c r="FUM315" s="24"/>
      <c r="FUN315" s="30"/>
      <c r="FUO315" s="31"/>
      <c r="FUP315" s="24"/>
      <c r="FUQ315" s="29"/>
      <c r="FUR315" s="30"/>
      <c r="FUS315" s="24"/>
      <c r="FUT315" s="24"/>
      <c r="FUU315" s="30"/>
      <c r="FUV315" s="30"/>
      <c r="FUW315" s="24"/>
      <c r="FUX315" s="24"/>
      <c r="FUY315" s="24"/>
      <c r="FUZ315" s="30"/>
      <c r="FVA315" s="31"/>
      <c r="FVB315" s="24"/>
      <c r="FVC315" s="29"/>
      <c r="FVD315" s="30"/>
      <c r="FVE315" s="24"/>
      <c r="FVF315" s="24"/>
      <c r="FVG315" s="30"/>
      <c r="FVH315" s="30"/>
      <c r="FVI315" s="24"/>
      <c r="FVJ315" s="24"/>
      <c r="FVK315" s="24"/>
      <c r="FVL315" s="30"/>
      <c r="FVM315" s="31"/>
      <c r="FVN315" s="24"/>
      <c r="FVO315" s="29"/>
      <c r="FVP315" s="30"/>
      <c r="FVQ315" s="24"/>
      <c r="FVR315" s="24"/>
      <c r="FVS315" s="30"/>
      <c r="FVT315" s="30"/>
      <c r="FVU315" s="24"/>
      <c r="FVV315" s="24"/>
      <c r="FVW315" s="24"/>
      <c r="FVX315" s="30"/>
      <c r="FVY315" s="31"/>
      <c r="FVZ315" s="24"/>
      <c r="FWA315" s="29"/>
      <c r="FWB315" s="30"/>
      <c r="FWC315" s="24"/>
      <c r="FWD315" s="24"/>
      <c r="FWE315" s="30"/>
      <c r="FWF315" s="30"/>
      <c r="FWG315" s="24"/>
      <c r="FWH315" s="24"/>
      <c r="FWI315" s="24"/>
      <c r="FWJ315" s="30"/>
      <c r="FWK315" s="31"/>
      <c r="FWL315" s="24"/>
      <c r="FWM315" s="29"/>
      <c r="FWN315" s="30"/>
      <c r="FWO315" s="24"/>
      <c r="FWP315" s="24"/>
      <c r="FWQ315" s="30"/>
      <c r="FWR315" s="30"/>
      <c r="FWS315" s="24"/>
      <c r="FWT315" s="24"/>
      <c r="FWU315" s="24"/>
      <c r="FWV315" s="30"/>
      <c r="FWW315" s="31"/>
      <c r="FWX315" s="24"/>
      <c r="FWY315" s="29"/>
      <c r="FWZ315" s="30"/>
      <c r="FXA315" s="24"/>
      <c r="FXB315" s="24"/>
      <c r="FXC315" s="30"/>
      <c r="FXD315" s="30"/>
      <c r="FXE315" s="24"/>
      <c r="FXF315" s="24"/>
      <c r="FXG315" s="24"/>
      <c r="FXH315" s="30"/>
      <c r="FXI315" s="31"/>
      <c r="FXJ315" s="24"/>
      <c r="FXK315" s="29"/>
      <c r="FXL315" s="30"/>
      <c r="FXM315" s="24"/>
      <c r="FXN315" s="24"/>
      <c r="FXO315" s="30"/>
      <c r="FXP315" s="30"/>
      <c r="FXQ315" s="24"/>
      <c r="FXR315" s="24"/>
      <c r="FXS315" s="24"/>
      <c r="FXT315" s="30"/>
      <c r="FXU315" s="31"/>
      <c r="FXV315" s="24"/>
      <c r="FXW315" s="29"/>
      <c r="FXX315" s="30"/>
      <c r="FXY315" s="24"/>
      <c r="FXZ315" s="24"/>
      <c r="FYA315" s="30"/>
      <c r="FYB315" s="30"/>
      <c r="FYC315" s="24"/>
      <c r="FYD315" s="24"/>
      <c r="FYE315" s="24"/>
      <c r="FYF315" s="30"/>
      <c r="FYG315" s="31"/>
      <c r="FYH315" s="24"/>
      <c r="FYI315" s="29"/>
      <c r="FYJ315" s="30"/>
      <c r="FYK315" s="24"/>
      <c r="FYL315" s="24"/>
      <c r="FYM315" s="30"/>
      <c r="FYN315" s="30"/>
      <c r="FYO315" s="24"/>
      <c r="FYP315" s="24"/>
      <c r="FYQ315" s="24"/>
      <c r="FYR315" s="30"/>
      <c r="FYS315" s="31"/>
      <c r="FYT315" s="24"/>
      <c r="FYU315" s="29"/>
      <c r="FYV315" s="30"/>
      <c r="FYW315" s="24"/>
      <c r="FYX315" s="24"/>
      <c r="FYY315" s="30"/>
      <c r="FYZ315" s="30"/>
      <c r="FZA315" s="24"/>
      <c r="FZB315" s="24"/>
      <c r="FZC315" s="24"/>
      <c r="FZD315" s="30"/>
      <c r="FZE315" s="31"/>
      <c r="FZF315" s="24"/>
      <c r="FZG315" s="29"/>
      <c r="FZH315" s="30"/>
      <c r="FZI315" s="24"/>
      <c r="FZJ315" s="24"/>
      <c r="FZK315" s="30"/>
      <c r="FZL315" s="30"/>
      <c r="FZM315" s="24"/>
      <c r="FZN315" s="24"/>
      <c r="FZO315" s="24"/>
      <c r="FZP315" s="30"/>
      <c r="FZQ315" s="31"/>
      <c r="FZR315" s="24"/>
      <c r="FZS315" s="29"/>
      <c r="FZT315" s="30"/>
      <c r="FZU315" s="24"/>
      <c r="FZV315" s="24"/>
      <c r="FZW315" s="30"/>
      <c r="FZX315" s="30"/>
      <c r="FZY315" s="24"/>
      <c r="FZZ315" s="24"/>
      <c r="GAA315" s="24"/>
      <c r="GAB315" s="30"/>
      <c r="GAC315" s="31"/>
      <c r="GAD315" s="24"/>
      <c r="GAE315" s="29"/>
      <c r="GAF315" s="30"/>
      <c r="GAG315" s="24"/>
      <c r="GAH315" s="24"/>
      <c r="GAI315" s="30"/>
      <c r="GAJ315" s="30"/>
      <c r="GAK315" s="24"/>
      <c r="GAL315" s="24"/>
      <c r="GAM315" s="24"/>
      <c r="GAN315" s="30"/>
      <c r="GAO315" s="31"/>
      <c r="GAP315" s="24"/>
      <c r="GAQ315" s="29"/>
      <c r="GAR315" s="30"/>
      <c r="GAS315" s="24"/>
      <c r="GAT315" s="24"/>
      <c r="GAU315" s="30"/>
      <c r="GAV315" s="30"/>
      <c r="GAW315" s="24"/>
      <c r="GAX315" s="24"/>
      <c r="GAY315" s="24"/>
      <c r="GAZ315" s="30"/>
      <c r="GBA315" s="31"/>
      <c r="GBB315" s="24"/>
      <c r="GBC315" s="29"/>
      <c r="GBD315" s="30"/>
      <c r="GBE315" s="24"/>
      <c r="GBF315" s="24"/>
      <c r="GBG315" s="30"/>
      <c r="GBH315" s="30"/>
      <c r="GBI315" s="24"/>
      <c r="GBJ315" s="24"/>
      <c r="GBK315" s="24"/>
      <c r="GBL315" s="30"/>
      <c r="GBM315" s="31"/>
      <c r="GBN315" s="24"/>
      <c r="GBO315" s="29"/>
      <c r="GBP315" s="30"/>
      <c r="GBQ315" s="24"/>
      <c r="GBR315" s="24"/>
      <c r="GBS315" s="30"/>
      <c r="GBT315" s="30"/>
      <c r="GBU315" s="24"/>
      <c r="GBV315" s="24"/>
      <c r="GBW315" s="24"/>
      <c r="GBX315" s="30"/>
      <c r="GBY315" s="31"/>
      <c r="GBZ315" s="24"/>
      <c r="GCA315" s="29"/>
      <c r="GCB315" s="30"/>
      <c r="GCC315" s="24"/>
      <c r="GCD315" s="24"/>
      <c r="GCE315" s="30"/>
      <c r="GCF315" s="30"/>
      <c r="GCG315" s="24"/>
      <c r="GCH315" s="24"/>
      <c r="GCI315" s="24"/>
      <c r="GCJ315" s="30"/>
      <c r="GCK315" s="31"/>
      <c r="GCL315" s="24"/>
      <c r="GCM315" s="29"/>
      <c r="GCN315" s="30"/>
      <c r="GCO315" s="24"/>
      <c r="GCP315" s="24"/>
      <c r="GCQ315" s="30"/>
      <c r="GCR315" s="30"/>
      <c r="GCS315" s="24"/>
      <c r="GCT315" s="24"/>
      <c r="GCU315" s="24"/>
      <c r="GCV315" s="30"/>
      <c r="GCW315" s="31"/>
      <c r="GCX315" s="24"/>
      <c r="GCY315" s="29"/>
      <c r="GCZ315" s="30"/>
      <c r="GDA315" s="24"/>
      <c r="GDB315" s="24"/>
      <c r="GDC315" s="30"/>
      <c r="GDD315" s="30"/>
      <c r="GDE315" s="24"/>
      <c r="GDF315" s="24"/>
      <c r="GDG315" s="24"/>
      <c r="GDH315" s="30"/>
      <c r="GDI315" s="31"/>
      <c r="GDJ315" s="24"/>
      <c r="GDK315" s="29"/>
      <c r="GDL315" s="30"/>
      <c r="GDM315" s="24"/>
      <c r="GDN315" s="24"/>
      <c r="GDO315" s="30"/>
      <c r="GDP315" s="30"/>
      <c r="GDQ315" s="24"/>
      <c r="GDR315" s="24"/>
      <c r="GDS315" s="24"/>
      <c r="GDT315" s="30"/>
      <c r="GDU315" s="31"/>
      <c r="GDV315" s="24"/>
      <c r="GDW315" s="29"/>
      <c r="GDX315" s="30"/>
      <c r="GDY315" s="24"/>
      <c r="GDZ315" s="24"/>
      <c r="GEA315" s="30"/>
      <c r="GEB315" s="30"/>
      <c r="GEC315" s="24"/>
      <c r="GED315" s="24"/>
      <c r="GEE315" s="24"/>
      <c r="GEF315" s="30"/>
      <c r="GEG315" s="31"/>
      <c r="GEH315" s="24"/>
      <c r="GEI315" s="29"/>
      <c r="GEJ315" s="30"/>
      <c r="GEK315" s="24"/>
      <c r="GEL315" s="24"/>
      <c r="GEM315" s="30"/>
      <c r="GEN315" s="30"/>
      <c r="GEO315" s="24"/>
      <c r="GEP315" s="24"/>
      <c r="GEQ315" s="24"/>
      <c r="GER315" s="30"/>
      <c r="GES315" s="31"/>
      <c r="GET315" s="24"/>
      <c r="GEU315" s="29"/>
      <c r="GEV315" s="30"/>
      <c r="GEW315" s="24"/>
      <c r="GEX315" s="24"/>
      <c r="GEY315" s="30"/>
      <c r="GEZ315" s="30"/>
      <c r="GFA315" s="24"/>
      <c r="GFB315" s="24"/>
      <c r="GFC315" s="24"/>
      <c r="GFD315" s="30"/>
      <c r="GFE315" s="31"/>
      <c r="GFF315" s="24"/>
      <c r="GFG315" s="29"/>
      <c r="GFH315" s="30"/>
      <c r="GFI315" s="24"/>
      <c r="GFJ315" s="24"/>
      <c r="GFK315" s="30"/>
      <c r="GFL315" s="30"/>
      <c r="GFM315" s="24"/>
      <c r="GFN315" s="24"/>
      <c r="GFO315" s="24"/>
      <c r="GFP315" s="30"/>
      <c r="GFQ315" s="31"/>
      <c r="GFR315" s="24"/>
      <c r="GFS315" s="29"/>
      <c r="GFT315" s="30"/>
      <c r="GFU315" s="24"/>
      <c r="GFV315" s="24"/>
      <c r="GFW315" s="30"/>
      <c r="GFX315" s="30"/>
      <c r="GFY315" s="24"/>
      <c r="GFZ315" s="24"/>
      <c r="GGA315" s="24"/>
      <c r="GGB315" s="30"/>
      <c r="GGC315" s="31"/>
      <c r="GGD315" s="24"/>
      <c r="GGE315" s="29"/>
      <c r="GGF315" s="30"/>
      <c r="GGG315" s="24"/>
      <c r="GGH315" s="24"/>
      <c r="GGI315" s="30"/>
      <c r="GGJ315" s="30"/>
      <c r="GGK315" s="24"/>
      <c r="GGL315" s="24"/>
      <c r="GGM315" s="24"/>
      <c r="GGN315" s="30"/>
      <c r="GGO315" s="31"/>
      <c r="GGP315" s="24"/>
      <c r="GGQ315" s="29"/>
      <c r="GGR315" s="30"/>
      <c r="GGS315" s="24"/>
      <c r="GGT315" s="24"/>
      <c r="GGU315" s="30"/>
      <c r="GGV315" s="30"/>
      <c r="GGW315" s="24"/>
      <c r="GGX315" s="24"/>
      <c r="GGY315" s="24"/>
      <c r="GGZ315" s="30"/>
      <c r="GHA315" s="31"/>
      <c r="GHB315" s="24"/>
      <c r="GHC315" s="29"/>
      <c r="GHD315" s="30"/>
      <c r="GHE315" s="24"/>
      <c r="GHF315" s="24"/>
      <c r="GHG315" s="30"/>
      <c r="GHH315" s="30"/>
      <c r="GHI315" s="24"/>
      <c r="GHJ315" s="24"/>
      <c r="GHK315" s="24"/>
      <c r="GHL315" s="30"/>
      <c r="GHM315" s="31"/>
      <c r="GHN315" s="24"/>
      <c r="GHO315" s="29"/>
      <c r="GHP315" s="30"/>
      <c r="GHQ315" s="24"/>
      <c r="GHR315" s="24"/>
      <c r="GHS315" s="30"/>
      <c r="GHT315" s="30"/>
      <c r="GHU315" s="24"/>
      <c r="GHV315" s="24"/>
      <c r="GHW315" s="24"/>
      <c r="GHX315" s="30"/>
      <c r="GHY315" s="31"/>
      <c r="GHZ315" s="24"/>
      <c r="GIA315" s="29"/>
      <c r="GIB315" s="30"/>
      <c r="GIC315" s="24"/>
      <c r="GID315" s="24"/>
      <c r="GIE315" s="30"/>
      <c r="GIF315" s="30"/>
      <c r="GIG315" s="24"/>
      <c r="GIH315" s="24"/>
      <c r="GII315" s="24"/>
      <c r="GIJ315" s="30"/>
      <c r="GIK315" s="31"/>
      <c r="GIL315" s="24"/>
      <c r="GIM315" s="29"/>
      <c r="GIN315" s="30"/>
      <c r="GIO315" s="24"/>
      <c r="GIP315" s="24"/>
      <c r="GIQ315" s="30"/>
      <c r="GIR315" s="30"/>
      <c r="GIS315" s="24"/>
      <c r="GIT315" s="24"/>
      <c r="GIU315" s="24"/>
      <c r="GIV315" s="30"/>
      <c r="GIW315" s="31"/>
      <c r="GIX315" s="24"/>
      <c r="GIY315" s="29"/>
      <c r="GIZ315" s="30"/>
      <c r="GJA315" s="24"/>
      <c r="GJB315" s="24"/>
      <c r="GJC315" s="30"/>
      <c r="GJD315" s="30"/>
      <c r="GJE315" s="24"/>
      <c r="GJF315" s="24"/>
      <c r="GJG315" s="24"/>
      <c r="GJH315" s="30"/>
      <c r="GJI315" s="31"/>
      <c r="GJJ315" s="24"/>
      <c r="GJK315" s="29"/>
      <c r="GJL315" s="30"/>
      <c r="GJM315" s="24"/>
      <c r="GJN315" s="24"/>
      <c r="GJO315" s="30"/>
      <c r="GJP315" s="30"/>
      <c r="GJQ315" s="24"/>
      <c r="GJR315" s="24"/>
      <c r="GJS315" s="24"/>
      <c r="GJT315" s="30"/>
      <c r="GJU315" s="31"/>
      <c r="GJV315" s="24"/>
      <c r="GJW315" s="29"/>
      <c r="GJX315" s="30"/>
      <c r="GJY315" s="24"/>
      <c r="GJZ315" s="24"/>
      <c r="GKA315" s="30"/>
      <c r="GKB315" s="30"/>
      <c r="GKC315" s="24"/>
      <c r="GKD315" s="24"/>
      <c r="GKE315" s="24"/>
      <c r="GKF315" s="30"/>
      <c r="GKG315" s="31"/>
      <c r="GKH315" s="24"/>
      <c r="GKI315" s="29"/>
      <c r="GKJ315" s="30"/>
      <c r="GKK315" s="24"/>
      <c r="GKL315" s="24"/>
      <c r="GKM315" s="30"/>
      <c r="GKN315" s="30"/>
      <c r="GKO315" s="24"/>
      <c r="GKP315" s="24"/>
      <c r="GKQ315" s="24"/>
      <c r="GKR315" s="30"/>
      <c r="GKS315" s="31"/>
      <c r="GKT315" s="24"/>
      <c r="GKU315" s="29"/>
      <c r="GKV315" s="30"/>
      <c r="GKW315" s="24"/>
      <c r="GKX315" s="24"/>
      <c r="GKY315" s="30"/>
      <c r="GKZ315" s="30"/>
      <c r="GLA315" s="24"/>
      <c r="GLB315" s="24"/>
      <c r="GLC315" s="24"/>
      <c r="GLD315" s="30"/>
      <c r="GLE315" s="31"/>
      <c r="GLF315" s="24"/>
      <c r="GLG315" s="29"/>
      <c r="GLH315" s="30"/>
      <c r="GLI315" s="24"/>
      <c r="GLJ315" s="24"/>
      <c r="GLK315" s="30"/>
      <c r="GLL315" s="30"/>
      <c r="GLM315" s="24"/>
      <c r="GLN315" s="24"/>
      <c r="GLO315" s="24"/>
      <c r="GLP315" s="30"/>
      <c r="GLQ315" s="31"/>
      <c r="GLR315" s="24"/>
      <c r="GLS315" s="29"/>
      <c r="GLT315" s="30"/>
      <c r="GLU315" s="24"/>
      <c r="GLV315" s="24"/>
      <c r="GLW315" s="30"/>
      <c r="GLX315" s="30"/>
      <c r="GLY315" s="24"/>
      <c r="GLZ315" s="24"/>
      <c r="GMA315" s="24"/>
      <c r="GMB315" s="30"/>
      <c r="GMC315" s="31"/>
      <c r="GMD315" s="24"/>
      <c r="GME315" s="29"/>
      <c r="GMF315" s="30"/>
      <c r="GMG315" s="24"/>
      <c r="GMH315" s="24"/>
      <c r="GMI315" s="30"/>
      <c r="GMJ315" s="30"/>
      <c r="GMK315" s="24"/>
      <c r="GML315" s="24"/>
      <c r="GMM315" s="24"/>
      <c r="GMN315" s="30"/>
      <c r="GMO315" s="31"/>
      <c r="GMP315" s="24"/>
      <c r="GMQ315" s="29"/>
      <c r="GMR315" s="30"/>
      <c r="GMS315" s="24"/>
      <c r="GMT315" s="24"/>
      <c r="GMU315" s="30"/>
      <c r="GMV315" s="30"/>
      <c r="GMW315" s="24"/>
      <c r="GMX315" s="24"/>
      <c r="GMY315" s="24"/>
      <c r="GMZ315" s="30"/>
      <c r="GNA315" s="31"/>
      <c r="GNB315" s="24"/>
      <c r="GNC315" s="29"/>
      <c r="GND315" s="30"/>
      <c r="GNE315" s="24"/>
      <c r="GNF315" s="24"/>
      <c r="GNG315" s="30"/>
      <c r="GNH315" s="30"/>
      <c r="GNI315" s="24"/>
      <c r="GNJ315" s="24"/>
      <c r="GNK315" s="24"/>
      <c r="GNL315" s="30"/>
      <c r="GNM315" s="31"/>
      <c r="GNN315" s="24"/>
      <c r="GNO315" s="29"/>
      <c r="GNP315" s="30"/>
      <c r="GNQ315" s="24"/>
      <c r="GNR315" s="24"/>
      <c r="GNS315" s="30"/>
      <c r="GNT315" s="30"/>
      <c r="GNU315" s="24"/>
      <c r="GNV315" s="24"/>
      <c r="GNW315" s="24"/>
      <c r="GNX315" s="30"/>
      <c r="GNY315" s="31"/>
      <c r="GNZ315" s="24"/>
      <c r="GOA315" s="29"/>
      <c r="GOB315" s="30"/>
      <c r="GOC315" s="24"/>
      <c r="GOD315" s="24"/>
      <c r="GOE315" s="30"/>
      <c r="GOF315" s="30"/>
      <c r="GOG315" s="24"/>
      <c r="GOH315" s="24"/>
      <c r="GOI315" s="24"/>
      <c r="GOJ315" s="30"/>
      <c r="GOK315" s="31"/>
      <c r="GOL315" s="24"/>
      <c r="GOM315" s="29"/>
      <c r="GON315" s="30"/>
      <c r="GOO315" s="24"/>
      <c r="GOP315" s="24"/>
      <c r="GOQ315" s="30"/>
      <c r="GOR315" s="30"/>
      <c r="GOS315" s="24"/>
      <c r="GOT315" s="24"/>
      <c r="GOU315" s="24"/>
      <c r="GOV315" s="30"/>
      <c r="GOW315" s="31"/>
      <c r="GOX315" s="24"/>
      <c r="GOY315" s="29"/>
      <c r="GOZ315" s="30"/>
      <c r="GPA315" s="24"/>
      <c r="GPB315" s="24"/>
      <c r="GPC315" s="30"/>
      <c r="GPD315" s="30"/>
      <c r="GPE315" s="24"/>
      <c r="GPF315" s="24"/>
      <c r="GPG315" s="24"/>
      <c r="GPH315" s="30"/>
      <c r="GPI315" s="31"/>
      <c r="GPJ315" s="24"/>
      <c r="GPK315" s="29"/>
      <c r="GPL315" s="30"/>
      <c r="GPM315" s="24"/>
      <c r="GPN315" s="24"/>
      <c r="GPO315" s="30"/>
      <c r="GPP315" s="30"/>
      <c r="GPQ315" s="24"/>
      <c r="GPR315" s="24"/>
      <c r="GPS315" s="24"/>
      <c r="GPT315" s="30"/>
      <c r="GPU315" s="31"/>
      <c r="GPV315" s="24"/>
      <c r="GPW315" s="29"/>
      <c r="GPX315" s="30"/>
      <c r="GPY315" s="24"/>
      <c r="GPZ315" s="24"/>
      <c r="GQA315" s="30"/>
      <c r="GQB315" s="30"/>
      <c r="GQC315" s="24"/>
      <c r="GQD315" s="24"/>
      <c r="GQE315" s="24"/>
      <c r="GQF315" s="30"/>
      <c r="GQG315" s="31"/>
      <c r="GQH315" s="24"/>
      <c r="GQI315" s="29"/>
      <c r="GQJ315" s="30"/>
      <c r="GQK315" s="24"/>
      <c r="GQL315" s="24"/>
      <c r="GQM315" s="30"/>
      <c r="GQN315" s="30"/>
      <c r="GQO315" s="24"/>
      <c r="GQP315" s="24"/>
      <c r="GQQ315" s="24"/>
      <c r="GQR315" s="30"/>
      <c r="GQS315" s="31"/>
      <c r="GQT315" s="24"/>
      <c r="GQU315" s="29"/>
      <c r="GQV315" s="30"/>
      <c r="GQW315" s="24"/>
      <c r="GQX315" s="24"/>
      <c r="GQY315" s="30"/>
      <c r="GQZ315" s="30"/>
      <c r="GRA315" s="24"/>
      <c r="GRB315" s="24"/>
      <c r="GRC315" s="24"/>
      <c r="GRD315" s="30"/>
      <c r="GRE315" s="31"/>
      <c r="GRF315" s="24"/>
      <c r="GRG315" s="29"/>
      <c r="GRH315" s="30"/>
      <c r="GRI315" s="24"/>
      <c r="GRJ315" s="24"/>
      <c r="GRK315" s="30"/>
      <c r="GRL315" s="30"/>
      <c r="GRM315" s="24"/>
      <c r="GRN315" s="24"/>
      <c r="GRO315" s="24"/>
      <c r="GRP315" s="30"/>
      <c r="GRQ315" s="31"/>
      <c r="GRR315" s="24"/>
      <c r="GRS315" s="29"/>
      <c r="GRT315" s="30"/>
      <c r="GRU315" s="24"/>
      <c r="GRV315" s="24"/>
      <c r="GRW315" s="30"/>
      <c r="GRX315" s="30"/>
      <c r="GRY315" s="24"/>
      <c r="GRZ315" s="24"/>
      <c r="GSA315" s="24"/>
      <c r="GSB315" s="30"/>
      <c r="GSC315" s="31"/>
      <c r="GSD315" s="24"/>
      <c r="GSE315" s="29"/>
      <c r="GSF315" s="30"/>
      <c r="GSG315" s="24"/>
      <c r="GSH315" s="24"/>
      <c r="GSI315" s="30"/>
      <c r="GSJ315" s="30"/>
      <c r="GSK315" s="24"/>
      <c r="GSL315" s="24"/>
      <c r="GSM315" s="24"/>
      <c r="GSN315" s="30"/>
      <c r="GSO315" s="31"/>
      <c r="GSP315" s="24"/>
      <c r="GSQ315" s="29"/>
      <c r="GSR315" s="30"/>
      <c r="GSS315" s="24"/>
      <c r="GST315" s="24"/>
      <c r="GSU315" s="30"/>
      <c r="GSV315" s="30"/>
      <c r="GSW315" s="24"/>
      <c r="GSX315" s="24"/>
      <c r="GSY315" s="24"/>
      <c r="GSZ315" s="30"/>
      <c r="GTA315" s="31"/>
      <c r="GTB315" s="24"/>
      <c r="GTC315" s="29"/>
      <c r="GTD315" s="30"/>
      <c r="GTE315" s="24"/>
      <c r="GTF315" s="24"/>
      <c r="GTG315" s="30"/>
      <c r="GTH315" s="30"/>
      <c r="GTI315" s="24"/>
      <c r="GTJ315" s="24"/>
      <c r="GTK315" s="24"/>
      <c r="GTL315" s="30"/>
      <c r="GTM315" s="31"/>
      <c r="GTN315" s="24"/>
      <c r="GTO315" s="29"/>
      <c r="GTP315" s="30"/>
      <c r="GTQ315" s="24"/>
      <c r="GTR315" s="24"/>
      <c r="GTS315" s="30"/>
      <c r="GTT315" s="30"/>
      <c r="GTU315" s="24"/>
      <c r="GTV315" s="24"/>
      <c r="GTW315" s="24"/>
      <c r="GTX315" s="30"/>
      <c r="GTY315" s="31"/>
      <c r="GTZ315" s="24"/>
      <c r="GUA315" s="29"/>
      <c r="GUB315" s="30"/>
      <c r="GUC315" s="24"/>
      <c r="GUD315" s="24"/>
      <c r="GUE315" s="30"/>
      <c r="GUF315" s="30"/>
      <c r="GUG315" s="24"/>
      <c r="GUH315" s="24"/>
      <c r="GUI315" s="24"/>
      <c r="GUJ315" s="30"/>
      <c r="GUK315" s="31"/>
      <c r="GUL315" s="24"/>
      <c r="GUM315" s="29"/>
      <c r="GUN315" s="30"/>
      <c r="GUO315" s="24"/>
      <c r="GUP315" s="24"/>
      <c r="GUQ315" s="30"/>
      <c r="GUR315" s="30"/>
      <c r="GUS315" s="24"/>
      <c r="GUT315" s="24"/>
      <c r="GUU315" s="24"/>
      <c r="GUV315" s="30"/>
      <c r="GUW315" s="31"/>
      <c r="GUX315" s="24"/>
      <c r="GUY315" s="29"/>
      <c r="GUZ315" s="30"/>
      <c r="GVA315" s="24"/>
      <c r="GVB315" s="24"/>
      <c r="GVC315" s="30"/>
      <c r="GVD315" s="30"/>
      <c r="GVE315" s="24"/>
      <c r="GVF315" s="24"/>
      <c r="GVG315" s="24"/>
      <c r="GVH315" s="30"/>
      <c r="GVI315" s="31"/>
      <c r="GVJ315" s="24"/>
      <c r="GVK315" s="29"/>
      <c r="GVL315" s="30"/>
      <c r="GVM315" s="24"/>
      <c r="GVN315" s="24"/>
      <c r="GVO315" s="30"/>
      <c r="GVP315" s="30"/>
      <c r="GVQ315" s="24"/>
      <c r="GVR315" s="24"/>
      <c r="GVS315" s="24"/>
      <c r="GVT315" s="30"/>
      <c r="GVU315" s="31"/>
      <c r="GVV315" s="24"/>
      <c r="GVW315" s="29"/>
      <c r="GVX315" s="30"/>
      <c r="GVY315" s="24"/>
      <c r="GVZ315" s="24"/>
      <c r="GWA315" s="30"/>
      <c r="GWB315" s="30"/>
      <c r="GWC315" s="24"/>
      <c r="GWD315" s="24"/>
      <c r="GWE315" s="24"/>
      <c r="GWF315" s="30"/>
      <c r="GWG315" s="31"/>
      <c r="GWH315" s="24"/>
      <c r="GWI315" s="29"/>
      <c r="GWJ315" s="30"/>
      <c r="GWK315" s="24"/>
      <c r="GWL315" s="24"/>
      <c r="GWM315" s="30"/>
      <c r="GWN315" s="30"/>
      <c r="GWO315" s="24"/>
      <c r="GWP315" s="24"/>
      <c r="GWQ315" s="24"/>
      <c r="GWR315" s="30"/>
      <c r="GWS315" s="31"/>
      <c r="GWT315" s="24"/>
      <c r="GWU315" s="29"/>
      <c r="GWV315" s="30"/>
      <c r="GWW315" s="24"/>
      <c r="GWX315" s="24"/>
      <c r="GWY315" s="30"/>
      <c r="GWZ315" s="30"/>
      <c r="GXA315" s="24"/>
      <c r="GXB315" s="24"/>
      <c r="GXC315" s="24"/>
      <c r="GXD315" s="30"/>
      <c r="GXE315" s="31"/>
      <c r="GXF315" s="24"/>
      <c r="GXG315" s="29"/>
      <c r="GXH315" s="30"/>
      <c r="GXI315" s="24"/>
      <c r="GXJ315" s="24"/>
      <c r="GXK315" s="30"/>
      <c r="GXL315" s="30"/>
      <c r="GXM315" s="24"/>
      <c r="GXN315" s="24"/>
      <c r="GXO315" s="24"/>
      <c r="GXP315" s="30"/>
      <c r="GXQ315" s="31"/>
      <c r="GXR315" s="24"/>
      <c r="GXS315" s="29"/>
      <c r="GXT315" s="30"/>
      <c r="GXU315" s="24"/>
      <c r="GXV315" s="24"/>
      <c r="GXW315" s="30"/>
      <c r="GXX315" s="30"/>
      <c r="GXY315" s="24"/>
      <c r="GXZ315" s="24"/>
      <c r="GYA315" s="24"/>
      <c r="GYB315" s="30"/>
      <c r="GYC315" s="31"/>
      <c r="GYD315" s="24"/>
      <c r="GYE315" s="29"/>
      <c r="GYF315" s="30"/>
      <c r="GYG315" s="24"/>
      <c r="GYH315" s="24"/>
      <c r="GYI315" s="30"/>
      <c r="GYJ315" s="30"/>
      <c r="GYK315" s="24"/>
      <c r="GYL315" s="24"/>
      <c r="GYM315" s="24"/>
      <c r="GYN315" s="30"/>
      <c r="GYO315" s="31"/>
      <c r="GYP315" s="24"/>
      <c r="GYQ315" s="29"/>
      <c r="GYR315" s="30"/>
      <c r="GYS315" s="24"/>
      <c r="GYT315" s="24"/>
      <c r="GYU315" s="30"/>
      <c r="GYV315" s="30"/>
      <c r="GYW315" s="24"/>
      <c r="GYX315" s="24"/>
      <c r="GYY315" s="24"/>
      <c r="GYZ315" s="30"/>
      <c r="GZA315" s="31"/>
      <c r="GZB315" s="24"/>
      <c r="GZC315" s="29"/>
      <c r="GZD315" s="30"/>
      <c r="GZE315" s="24"/>
      <c r="GZF315" s="24"/>
      <c r="GZG315" s="30"/>
      <c r="GZH315" s="30"/>
      <c r="GZI315" s="24"/>
      <c r="GZJ315" s="24"/>
      <c r="GZK315" s="24"/>
      <c r="GZL315" s="30"/>
      <c r="GZM315" s="31"/>
      <c r="GZN315" s="24"/>
      <c r="GZO315" s="29"/>
      <c r="GZP315" s="30"/>
      <c r="GZQ315" s="24"/>
      <c r="GZR315" s="24"/>
      <c r="GZS315" s="30"/>
      <c r="GZT315" s="30"/>
      <c r="GZU315" s="24"/>
      <c r="GZV315" s="24"/>
      <c r="GZW315" s="24"/>
      <c r="GZX315" s="30"/>
      <c r="GZY315" s="31"/>
      <c r="GZZ315" s="24"/>
      <c r="HAA315" s="29"/>
      <c r="HAB315" s="30"/>
      <c r="HAC315" s="24"/>
      <c r="HAD315" s="24"/>
      <c r="HAE315" s="30"/>
      <c r="HAF315" s="30"/>
      <c r="HAG315" s="24"/>
      <c r="HAH315" s="24"/>
      <c r="HAI315" s="24"/>
      <c r="HAJ315" s="30"/>
      <c r="HAK315" s="31"/>
      <c r="HAL315" s="24"/>
      <c r="HAM315" s="29"/>
      <c r="HAN315" s="30"/>
      <c r="HAO315" s="24"/>
      <c r="HAP315" s="24"/>
      <c r="HAQ315" s="30"/>
      <c r="HAR315" s="30"/>
      <c r="HAS315" s="24"/>
      <c r="HAT315" s="24"/>
      <c r="HAU315" s="24"/>
      <c r="HAV315" s="30"/>
      <c r="HAW315" s="31"/>
      <c r="HAX315" s="24"/>
      <c r="HAY315" s="29"/>
      <c r="HAZ315" s="30"/>
      <c r="HBA315" s="24"/>
      <c r="HBB315" s="24"/>
      <c r="HBC315" s="30"/>
      <c r="HBD315" s="30"/>
      <c r="HBE315" s="24"/>
      <c r="HBF315" s="24"/>
      <c r="HBG315" s="24"/>
      <c r="HBH315" s="30"/>
      <c r="HBI315" s="31"/>
      <c r="HBJ315" s="24"/>
      <c r="HBK315" s="29"/>
      <c r="HBL315" s="30"/>
      <c r="HBM315" s="24"/>
      <c r="HBN315" s="24"/>
      <c r="HBO315" s="30"/>
      <c r="HBP315" s="30"/>
      <c r="HBQ315" s="24"/>
      <c r="HBR315" s="24"/>
      <c r="HBS315" s="24"/>
      <c r="HBT315" s="30"/>
      <c r="HBU315" s="31"/>
      <c r="HBV315" s="24"/>
      <c r="HBW315" s="29"/>
      <c r="HBX315" s="30"/>
      <c r="HBY315" s="24"/>
      <c r="HBZ315" s="24"/>
      <c r="HCA315" s="30"/>
      <c r="HCB315" s="30"/>
      <c r="HCC315" s="24"/>
      <c r="HCD315" s="24"/>
      <c r="HCE315" s="24"/>
      <c r="HCF315" s="30"/>
      <c r="HCG315" s="31"/>
      <c r="HCH315" s="24"/>
      <c r="HCI315" s="29"/>
      <c r="HCJ315" s="30"/>
      <c r="HCK315" s="24"/>
      <c r="HCL315" s="24"/>
      <c r="HCM315" s="30"/>
      <c r="HCN315" s="30"/>
      <c r="HCO315" s="24"/>
      <c r="HCP315" s="24"/>
      <c r="HCQ315" s="24"/>
      <c r="HCR315" s="30"/>
      <c r="HCS315" s="31"/>
      <c r="HCT315" s="24"/>
      <c r="HCU315" s="29"/>
      <c r="HCV315" s="30"/>
      <c r="HCW315" s="24"/>
      <c r="HCX315" s="24"/>
      <c r="HCY315" s="30"/>
      <c r="HCZ315" s="30"/>
      <c r="HDA315" s="24"/>
      <c r="HDB315" s="24"/>
      <c r="HDC315" s="24"/>
      <c r="HDD315" s="30"/>
      <c r="HDE315" s="31"/>
      <c r="HDF315" s="24"/>
      <c r="HDG315" s="29"/>
      <c r="HDH315" s="30"/>
      <c r="HDI315" s="24"/>
      <c r="HDJ315" s="24"/>
      <c r="HDK315" s="30"/>
      <c r="HDL315" s="30"/>
      <c r="HDM315" s="24"/>
      <c r="HDN315" s="24"/>
      <c r="HDO315" s="24"/>
      <c r="HDP315" s="30"/>
      <c r="HDQ315" s="31"/>
      <c r="HDR315" s="24"/>
      <c r="HDS315" s="29"/>
      <c r="HDT315" s="30"/>
      <c r="HDU315" s="24"/>
      <c r="HDV315" s="24"/>
      <c r="HDW315" s="30"/>
      <c r="HDX315" s="30"/>
      <c r="HDY315" s="24"/>
      <c r="HDZ315" s="24"/>
      <c r="HEA315" s="24"/>
      <c r="HEB315" s="30"/>
      <c r="HEC315" s="31"/>
      <c r="HED315" s="24"/>
      <c r="HEE315" s="29"/>
      <c r="HEF315" s="30"/>
      <c r="HEG315" s="24"/>
      <c r="HEH315" s="24"/>
      <c r="HEI315" s="30"/>
      <c r="HEJ315" s="30"/>
      <c r="HEK315" s="24"/>
      <c r="HEL315" s="24"/>
      <c r="HEM315" s="24"/>
      <c r="HEN315" s="30"/>
      <c r="HEO315" s="31"/>
      <c r="HEP315" s="24"/>
      <c r="HEQ315" s="29"/>
      <c r="HER315" s="30"/>
      <c r="HES315" s="24"/>
      <c r="HET315" s="24"/>
      <c r="HEU315" s="30"/>
      <c r="HEV315" s="30"/>
      <c r="HEW315" s="24"/>
      <c r="HEX315" s="24"/>
      <c r="HEY315" s="24"/>
      <c r="HEZ315" s="30"/>
      <c r="HFA315" s="31"/>
      <c r="HFB315" s="24"/>
      <c r="HFC315" s="29"/>
      <c r="HFD315" s="30"/>
      <c r="HFE315" s="24"/>
      <c r="HFF315" s="24"/>
      <c r="HFG315" s="30"/>
      <c r="HFH315" s="30"/>
      <c r="HFI315" s="24"/>
      <c r="HFJ315" s="24"/>
      <c r="HFK315" s="24"/>
      <c r="HFL315" s="30"/>
      <c r="HFM315" s="31"/>
      <c r="HFN315" s="24"/>
      <c r="HFO315" s="29"/>
      <c r="HFP315" s="30"/>
      <c r="HFQ315" s="24"/>
      <c r="HFR315" s="24"/>
      <c r="HFS315" s="30"/>
      <c r="HFT315" s="30"/>
      <c r="HFU315" s="24"/>
      <c r="HFV315" s="24"/>
      <c r="HFW315" s="24"/>
      <c r="HFX315" s="30"/>
      <c r="HFY315" s="31"/>
      <c r="HFZ315" s="24"/>
      <c r="HGA315" s="29"/>
      <c r="HGB315" s="30"/>
      <c r="HGC315" s="24"/>
      <c r="HGD315" s="24"/>
      <c r="HGE315" s="30"/>
      <c r="HGF315" s="30"/>
      <c r="HGG315" s="24"/>
      <c r="HGH315" s="24"/>
      <c r="HGI315" s="24"/>
      <c r="HGJ315" s="30"/>
      <c r="HGK315" s="31"/>
      <c r="HGL315" s="24"/>
      <c r="HGM315" s="29"/>
      <c r="HGN315" s="30"/>
      <c r="HGO315" s="24"/>
      <c r="HGP315" s="24"/>
      <c r="HGQ315" s="30"/>
      <c r="HGR315" s="30"/>
      <c r="HGS315" s="24"/>
      <c r="HGT315" s="24"/>
      <c r="HGU315" s="24"/>
      <c r="HGV315" s="30"/>
      <c r="HGW315" s="31"/>
      <c r="HGX315" s="24"/>
      <c r="HGY315" s="29"/>
      <c r="HGZ315" s="30"/>
      <c r="HHA315" s="24"/>
      <c r="HHB315" s="24"/>
      <c r="HHC315" s="30"/>
      <c r="HHD315" s="30"/>
      <c r="HHE315" s="24"/>
      <c r="HHF315" s="24"/>
      <c r="HHG315" s="24"/>
      <c r="HHH315" s="30"/>
      <c r="HHI315" s="31"/>
      <c r="HHJ315" s="24"/>
      <c r="HHK315" s="29"/>
      <c r="HHL315" s="30"/>
      <c r="HHM315" s="24"/>
      <c r="HHN315" s="24"/>
      <c r="HHO315" s="30"/>
      <c r="HHP315" s="30"/>
      <c r="HHQ315" s="24"/>
      <c r="HHR315" s="24"/>
      <c r="HHS315" s="24"/>
      <c r="HHT315" s="30"/>
      <c r="HHU315" s="31"/>
      <c r="HHV315" s="24"/>
      <c r="HHW315" s="29"/>
      <c r="HHX315" s="30"/>
      <c r="HHY315" s="24"/>
      <c r="HHZ315" s="24"/>
      <c r="HIA315" s="30"/>
      <c r="HIB315" s="30"/>
      <c r="HIC315" s="24"/>
      <c r="HID315" s="24"/>
      <c r="HIE315" s="24"/>
      <c r="HIF315" s="30"/>
      <c r="HIG315" s="31"/>
      <c r="HIH315" s="24"/>
      <c r="HII315" s="29"/>
      <c r="HIJ315" s="30"/>
      <c r="HIK315" s="24"/>
      <c r="HIL315" s="24"/>
      <c r="HIM315" s="30"/>
      <c r="HIN315" s="30"/>
      <c r="HIO315" s="24"/>
      <c r="HIP315" s="24"/>
      <c r="HIQ315" s="24"/>
      <c r="HIR315" s="30"/>
      <c r="HIS315" s="31"/>
      <c r="HIT315" s="24"/>
      <c r="HIU315" s="29"/>
      <c r="HIV315" s="30"/>
      <c r="HIW315" s="24"/>
      <c r="HIX315" s="24"/>
      <c r="HIY315" s="30"/>
      <c r="HIZ315" s="30"/>
      <c r="HJA315" s="24"/>
      <c r="HJB315" s="24"/>
      <c r="HJC315" s="24"/>
      <c r="HJD315" s="30"/>
      <c r="HJE315" s="31"/>
      <c r="HJF315" s="24"/>
      <c r="HJG315" s="29"/>
      <c r="HJH315" s="30"/>
      <c r="HJI315" s="24"/>
      <c r="HJJ315" s="24"/>
      <c r="HJK315" s="30"/>
      <c r="HJL315" s="30"/>
      <c r="HJM315" s="24"/>
      <c r="HJN315" s="24"/>
      <c r="HJO315" s="24"/>
      <c r="HJP315" s="30"/>
      <c r="HJQ315" s="31"/>
      <c r="HJR315" s="24"/>
      <c r="HJS315" s="29"/>
      <c r="HJT315" s="30"/>
      <c r="HJU315" s="24"/>
      <c r="HJV315" s="24"/>
      <c r="HJW315" s="30"/>
      <c r="HJX315" s="30"/>
      <c r="HJY315" s="24"/>
      <c r="HJZ315" s="24"/>
      <c r="HKA315" s="24"/>
      <c r="HKB315" s="30"/>
      <c r="HKC315" s="31"/>
      <c r="HKD315" s="24"/>
      <c r="HKE315" s="29"/>
      <c r="HKF315" s="30"/>
      <c r="HKG315" s="24"/>
      <c r="HKH315" s="24"/>
      <c r="HKI315" s="30"/>
      <c r="HKJ315" s="30"/>
      <c r="HKK315" s="24"/>
      <c r="HKL315" s="24"/>
      <c r="HKM315" s="24"/>
      <c r="HKN315" s="30"/>
      <c r="HKO315" s="31"/>
      <c r="HKP315" s="24"/>
      <c r="HKQ315" s="29"/>
      <c r="HKR315" s="30"/>
      <c r="HKS315" s="24"/>
      <c r="HKT315" s="24"/>
      <c r="HKU315" s="30"/>
      <c r="HKV315" s="30"/>
      <c r="HKW315" s="24"/>
      <c r="HKX315" s="24"/>
      <c r="HKY315" s="24"/>
      <c r="HKZ315" s="30"/>
      <c r="HLA315" s="31"/>
      <c r="HLB315" s="24"/>
      <c r="HLC315" s="29"/>
      <c r="HLD315" s="30"/>
      <c r="HLE315" s="24"/>
      <c r="HLF315" s="24"/>
      <c r="HLG315" s="30"/>
      <c r="HLH315" s="30"/>
      <c r="HLI315" s="24"/>
      <c r="HLJ315" s="24"/>
      <c r="HLK315" s="24"/>
      <c r="HLL315" s="30"/>
      <c r="HLM315" s="31"/>
      <c r="HLN315" s="24"/>
      <c r="HLO315" s="29"/>
      <c r="HLP315" s="30"/>
      <c r="HLQ315" s="24"/>
      <c r="HLR315" s="24"/>
      <c r="HLS315" s="30"/>
      <c r="HLT315" s="30"/>
      <c r="HLU315" s="24"/>
      <c r="HLV315" s="24"/>
      <c r="HLW315" s="24"/>
      <c r="HLX315" s="30"/>
      <c r="HLY315" s="31"/>
      <c r="HLZ315" s="24"/>
      <c r="HMA315" s="29"/>
      <c r="HMB315" s="30"/>
      <c r="HMC315" s="24"/>
      <c r="HMD315" s="24"/>
      <c r="HME315" s="30"/>
      <c r="HMF315" s="30"/>
      <c r="HMG315" s="24"/>
      <c r="HMH315" s="24"/>
      <c r="HMI315" s="24"/>
      <c r="HMJ315" s="30"/>
      <c r="HMK315" s="31"/>
      <c r="HML315" s="24"/>
      <c r="HMM315" s="29"/>
      <c r="HMN315" s="30"/>
      <c r="HMO315" s="24"/>
      <c r="HMP315" s="24"/>
      <c r="HMQ315" s="30"/>
      <c r="HMR315" s="30"/>
      <c r="HMS315" s="24"/>
      <c r="HMT315" s="24"/>
      <c r="HMU315" s="24"/>
      <c r="HMV315" s="30"/>
      <c r="HMW315" s="31"/>
      <c r="HMX315" s="24"/>
      <c r="HMY315" s="29"/>
      <c r="HMZ315" s="30"/>
      <c r="HNA315" s="24"/>
      <c r="HNB315" s="24"/>
      <c r="HNC315" s="30"/>
      <c r="HND315" s="30"/>
      <c r="HNE315" s="24"/>
      <c r="HNF315" s="24"/>
      <c r="HNG315" s="24"/>
      <c r="HNH315" s="30"/>
      <c r="HNI315" s="31"/>
      <c r="HNJ315" s="24"/>
      <c r="HNK315" s="29"/>
      <c r="HNL315" s="30"/>
      <c r="HNM315" s="24"/>
      <c r="HNN315" s="24"/>
      <c r="HNO315" s="30"/>
      <c r="HNP315" s="30"/>
      <c r="HNQ315" s="24"/>
      <c r="HNR315" s="24"/>
      <c r="HNS315" s="24"/>
      <c r="HNT315" s="30"/>
      <c r="HNU315" s="31"/>
      <c r="HNV315" s="24"/>
      <c r="HNW315" s="29"/>
      <c r="HNX315" s="30"/>
      <c r="HNY315" s="24"/>
      <c r="HNZ315" s="24"/>
      <c r="HOA315" s="30"/>
      <c r="HOB315" s="30"/>
      <c r="HOC315" s="24"/>
      <c r="HOD315" s="24"/>
      <c r="HOE315" s="24"/>
      <c r="HOF315" s="30"/>
      <c r="HOG315" s="31"/>
      <c r="HOH315" s="24"/>
      <c r="HOI315" s="29"/>
      <c r="HOJ315" s="30"/>
      <c r="HOK315" s="24"/>
      <c r="HOL315" s="24"/>
      <c r="HOM315" s="30"/>
      <c r="HON315" s="30"/>
      <c r="HOO315" s="24"/>
      <c r="HOP315" s="24"/>
      <c r="HOQ315" s="24"/>
      <c r="HOR315" s="30"/>
      <c r="HOS315" s="31"/>
      <c r="HOT315" s="24"/>
      <c r="HOU315" s="29"/>
      <c r="HOV315" s="30"/>
      <c r="HOW315" s="24"/>
      <c r="HOX315" s="24"/>
      <c r="HOY315" s="30"/>
      <c r="HOZ315" s="30"/>
      <c r="HPA315" s="24"/>
      <c r="HPB315" s="24"/>
      <c r="HPC315" s="24"/>
      <c r="HPD315" s="30"/>
      <c r="HPE315" s="31"/>
      <c r="HPF315" s="24"/>
      <c r="HPG315" s="29"/>
      <c r="HPH315" s="30"/>
      <c r="HPI315" s="24"/>
      <c r="HPJ315" s="24"/>
      <c r="HPK315" s="30"/>
      <c r="HPL315" s="30"/>
      <c r="HPM315" s="24"/>
      <c r="HPN315" s="24"/>
      <c r="HPO315" s="24"/>
      <c r="HPP315" s="30"/>
      <c r="HPQ315" s="31"/>
      <c r="HPR315" s="24"/>
      <c r="HPS315" s="29"/>
      <c r="HPT315" s="30"/>
      <c r="HPU315" s="24"/>
      <c r="HPV315" s="24"/>
      <c r="HPW315" s="30"/>
      <c r="HPX315" s="30"/>
      <c r="HPY315" s="24"/>
      <c r="HPZ315" s="24"/>
      <c r="HQA315" s="24"/>
      <c r="HQB315" s="30"/>
      <c r="HQC315" s="31"/>
      <c r="HQD315" s="24"/>
      <c r="HQE315" s="29"/>
      <c r="HQF315" s="30"/>
      <c r="HQG315" s="24"/>
      <c r="HQH315" s="24"/>
      <c r="HQI315" s="30"/>
      <c r="HQJ315" s="30"/>
      <c r="HQK315" s="24"/>
      <c r="HQL315" s="24"/>
      <c r="HQM315" s="24"/>
      <c r="HQN315" s="30"/>
      <c r="HQO315" s="31"/>
      <c r="HQP315" s="24"/>
      <c r="HQQ315" s="29"/>
      <c r="HQR315" s="30"/>
      <c r="HQS315" s="24"/>
      <c r="HQT315" s="24"/>
      <c r="HQU315" s="30"/>
      <c r="HQV315" s="30"/>
      <c r="HQW315" s="24"/>
      <c r="HQX315" s="24"/>
      <c r="HQY315" s="24"/>
      <c r="HQZ315" s="30"/>
      <c r="HRA315" s="31"/>
      <c r="HRB315" s="24"/>
      <c r="HRC315" s="29"/>
      <c r="HRD315" s="30"/>
      <c r="HRE315" s="24"/>
      <c r="HRF315" s="24"/>
      <c r="HRG315" s="30"/>
      <c r="HRH315" s="30"/>
      <c r="HRI315" s="24"/>
      <c r="HRJ315" s="24"/>
      <c r="HRK315" s="24"/>
      <c r="HRL315" s="30"/>
      <c r="HRM315" s="31"/>
      <c r="HRN315" s="24"/>
      <c r="HRO315" s="29"/>
      <c r="HRP315" s="30"/>
      <c r="HRQ315" s="24"/>
      <c r="HRR315" s="24"/>
      <c r="HRS315" s="30"/>
      <c r="HRT315" s="30"/>
      <c r="HRU315" s="24"/>
      <c r="HRV315" s="24"/>
      <c r="HRW315" s="24"/>
      <c r="HRX315" s="30"/>
      <c r="HRY315" s="31"/>
      <c r="HRZ315" s="24"/>
      <c r="HSA315" s="29"/>
      <c r="HSB315" s="30"/>
      <c r="HSC315" s="24"/>
      <c r="HSD315" s="24"/>
      <c r="HSE315" s="30"/>
      <c r="HSF315" s="30"/>
      <c r="HSG315" s="24"/>
      <c r="HSH315" s="24"/>
      <c r="HSI315" s="24"/>
      <c r="HSJ315" s="30"/>
      <c r="HSK315" s="31"/>
      <c r="HSL315" s="24"/>
      <c r="HSM315" s="29"/>
      <c r="HSN315" s="30"/>
      <c r="HSO315" s="24"/>
      <c r="HSP315" s="24"/>
      <c r="HSQ315" s="30"/>
      <c r="HSR315" s="30"/>
      <c r="HSS315" s="24"/>
      <c r="HST315" s="24"/>
      <c r="HSU315" s="24"/>
      <c r="HSV315" s="30"/>
      <c r="HSW315" s="31"/>
      <c r="HSX315" s="24"/>
      <c r="HSY315" s="29"/>
      <c r="HSZ315" s="30"/>
      <c r="HTA315" s="24"/>
      <c r="HTB315" s="24"/>
      <c r="HTC315" s="30"/>
      <c r="HTD315" s="30"/>
      <c r="HTE315" s="24"/>
      <c r="HTF315" s="24"/>
      <c r="HTG315" s="24"/>
      <c r="HTH315" s="30"/>
      <c r="HTI315" s="31"/>
      <c r="HTJ315" s="24"/>
      <c r="HTK315" s="29"/>
      <c r="HTL315" s="30"/>
      <c r="HTM315" s="24"/>
      <c r="HTN315" s="24"/>
      <c r="HTO315" s="30"/>
      <c r="HTP315" s="30"/>
      <c r="HTQ315" s="24"/>
      <c r="HTR315" s="24"/>
      <c r="HTS315" s="24"/>
      <c r="HTT315" s="30"/>
      <c r="HTU315" s="31"/>
      <c r="HTV315" s="24"/>
      <c r="HTW315" s="29"/>
      <c r="HTX315" s="30"/>
      <c r="HTY315" s="24"/>
      <c r="HTZ315" s="24"/>
      <c r="HUA315" s="30"/>
      <c r="HUB315" s="30"/>
      <c r="HUC315" s="24"/>
      <c r="HUD315" s="24"/>
      <c r="HUE315" s="24"/>
      <c r="HUF315" s="30"/>
      <c r="HUG315" s="31"/>
      <c r="HUH315" s="24"/>
      <c r="HUI315" s="29"/>
      <c r="HUJ315" s="30"/>
      <c r="HUK315" s="24"/>
      <c r="HUL315" s="24"/>
      <c r="HUM315" s="30"/>
      <c r="HUN315" s="30"/>
      <c r="HUO315" s="24"/>
      <c r="HUP315" s="24"/>
      <c r="HUQ315" s="24"/>
      <c r="HUR315" s="30"/>
      <c r="HUS315" s="31"/>
      <c r="HUT315" s="24"/>
      <c r="HUU315" s="29"/>
      <c r="HUV315" s="30"/>
      <c r="HUW315" s="24"/>
      <c r="HUX315" s="24"/>
      <c r="HUY315" s="30"/>
      <c r="HUZ315" s="30"/>
      <c r="HVA315" s="24"/>
      <c r="HVB315" s="24"/>
      <c r="HVC315" s="24"/>
      <c r="HVD315" s="30"/>
      <c r="HVE315" s="31"/>
      <c r="HVF315" s="24"/>
      <c r="HVG315" s="29"/>
      <c r="HVH315" s="30"/>
      <c r="HVI315" s="24"/>
      <c r="HVJ315" s="24"/>
      <c r="HVK315" s="30"/>
      <c r="HVL315" s="30"/>
      <c r="HVM315" s="24"/>
      <c r="HVN315" s="24"/>
      <c r="HVO315" s="24"/>
      <c r="HVP315" s="30"/>
      <c r="HVQ315" s="31"/>
      <c r="HVR315" s="24"/>
      <c r="HVS315" s="29"/>
      <c r="HVT315" s="30"/>
      <c r="HVU315" s="24"/>
      <c r="HVV315" s="24"/>
      <c r="HVW315" s="30"/>
      <c r="HVX315" s="30"/>
      <c r="HVY315" s="24"/>
      <c r="HVZ315" s="24"/>
      <c r="HWA315" s="24"/>
      <c r="HWB315" s="30"/>
      <c r="HWC315" s="31"/>
      <c r="HWD315" s="24"/>
      <c r="HWE315" s="29"/>
      <c r="HWF315" s="30"/>
      <c r="HWG315" s="24"/>
      <c r="HWH315" s="24"/>
      <c r="HWI315" s="30"/>
      <c r="HWJ315" s="30"/>
      <c r="HWK315" s="24"/>
      <c r="HWL315" s="24"/>
      <c r="HWM315" s="24"/>
      <c r="HWN315" s="30"/>
      <c r="HWO315" s="31"/>
      <c r="HWP315" s="24"/>
      <c r="HWQ315" s="29"/>
      <c r="HWR315" s="30"/>
      <c r="HWS315" s="24"/>
      <c r="HWT315" s="24"/>
      <c r="HWU315" s="30"/>
      <c r="HWV315" s="30"/>
      <c r="HWW315" s="24"/>
      <c r="HWX315" s="24"/>
      <c r="HWY315" s="24"/>
      <c r="HWZ315" s="30"/>
      <c r="HXA315" s="31"/>
      <c r="HXB315" s="24"/>
      <c r="HXC315" s="29"/>
      <c r="HXD315" s="30"/>
      <c r="HXE315" s="24"/>
      <c r="HXF315" s="24"/>
      <c r="HXG315" s="30"/>
      <c r="HXH315" s="30"/>
      <c r="HXI315" s="24"/>
      <c r="HXJ315" s="24"/>
      <c r="HXK315" s="24"/>
      <c r="HXL315" s="30"/>
      <c r="HXM315" s="31"/>
      <c r="HXN315" s="24"/>
      <c r="HXO315" s="29"/>
      <c r="HXP315" s="30"/>
      <c r="HXQ315" s="24"/>
      <c r="HXR315" s="24"/>
      <c r="HXS315" s="30"/>
      <c r="HXT315" s="30"/>
      <c r="HXU315" s="24"/>
      <c r="HXV315" s="24"/>
      <c r="HXW315" s="24"/>
      <c r="HXX315" s="30"/>
      <c r="HXY315" s="31"/>
      <c r="HXZ315" s="24"/>
      <c r="HYA315" s="29"/>
      <c r="HYB315" s="30"/>
      <c r="HYC315" s="24"/>
      <c r="HYD315" s="24"/>
      <c r="HYE315" s="30"/>
      <c r="HYF315" s="30"/>
      <c r="HYG315" s="24"/>
      <c r="HYH315" s="24"/>
      <c r="HYI315" s="24"/>
      <c r="HYJ315" s="30"/>
      <c r="HYK315" s="31"/>
      <c r="HYL315" s="24"/>
      <c r="HYM315" s="29"/>
      <c r="HYN315" s="30"/>
      <c r="HYO315" s="24"/>
      <c r="HYP315" s="24"/>
      <c r="HYQ315" s="30"/>
      <c r="HYR315" s="30"/>
      <c r="HYS315" s="24"/>
      <c r="HYT315" s="24"/>
      <c r="HYU315" s="24"/>
      <c r="HYV315" s="30"/>
      <c r="HYW315" s="31"/>
      <c r="HYX315" s="24"/>
      <c r="HYY315" s="29"/>
      <c r="HYZ315" s="30"/>
      <c r="HZA315" s="24"/>
      <c r="HZB315" s="24"/>
      <c r="HZC315" s="30"/>
      <c r="HZD315" s="30"/>
      <c r="HZE315" s="24"/>
      <c r="HZF315" s="24"/>
      <c r="HZG315" s="24"/>
      <c r="HZH315" s="30"/>
      <c r="HZI315" s="31"/>
      <c r="HZJ315" s="24"/>
      <c r="HZK315" s="29"/>
      <c r="HZL315" s="30"/>
      <c r="HZM315" s="24"/>
      <c r="HZN315" s="24"/>
      <c r="HZO315" s="30"/>
      <c r="HZP315" s="30"/>
      <c r="HZQ315" s="24"/>
      <c r="HZR315" s="24"/>
      <c r="HZS315" s="24"/>
      <c r="HZT315" s="30"/>
      <c r="HZU315" s="31"/>
      <c r="HZV315" s="24"/>
      <c r="HZW315" s="29"/>
      <c r="HZX315" s="30"/>
      <c r="HZY315" s="24"/>
      <c r="HZZ315" s="24"/>
      <c r="IAA315" s="30"/>
      <c r="IAB315" s="30"/>
      <c r="IAC315" s="24"/>
      <c r="IAD315" s="24"/>
      <c r="IAE315" s="24"/>
      <c r="IAF315" s="30"/>
      <c r="IAG315" s="31"/>
      <c r="IAH315" s="24"/>
      <c r="IAI315" s="29"/>
      <c r="IAJ315" s="30"/>
      <c r="IAK315" s="24"/>
      <c r="IAL315" s="24"/>
      <c r="IAM315" s="30"/>
      <c r="IAN315" s="30"/>
      <c r="IAO315" s="24"/>
      <c r="IAP315" s="24"/>
      <c r="IAQ315" s="24"/>
      <c r="IAR315" s="30"/>
      <c r="IAS315" s="31"/>
      <c r="IAT315" s="24"/>
      <c r="IAU315" s="29"/>
      <c r="IAV315" s="30"/>
      <c r="IAW315" s="24"/>
      <c r="IAX315" s="24"/>
      <c r="IAY315" s="30"/>
      <c r="IAZ315" s="30"/>
      <c r="IBA315" s="24"/>
      <c r="IBB315" s="24"/>
      <c r="IBC315" s="24"/>
      <c r="IBD315" s="30"/>
      <c r="IBE315" s="31"/>
      <c r="IBF315" s="24"/>
      <c r="IBG315" s="29"/>
      <c r="IBH315" s="30"/>
      <c r="IBI315" s="24"/>
      <c r="IBJ315" s="24"/>
      <c r="IBK315" s="30"/>
      <c r="IBL315" s="30"/>
      <c r="IBM315" s="24"/>
      <c r="IBN315" s="24"/>
      <c r="IBO315" s="24"/>
      <c r="IBP315" s="30"/>
      <c r="IBQ315" s="31"/>
      <c r="IBR315" s="24"/>
      <c r="IBS315" s="29"/>
      <c r="IBT315" s="30"/>
      <c r="IBU315" s="24"/>
      <c r="IBV315" s="24"/>
      <c r="IBW315" s="30"/>
      <c r="IBX315" s="30"/>
      <c r="IBY315" s="24"/>
      <c r="IBZ315" s="24"/>
      <c r="ICA315" s="24"/>
      <c r="ICB315" s="30"/>
      <c r="ICC315" s="31"/>
      <c r="ICD315" s="24"/>
      <c r="ICE315" s="29"/>
      <c r="ICF315" s="30"/>
      <c r="ICG315" s="24"/>
      <c r="ICH315" s="24"/>
      <c r="ICI315" s="30"/>
      <c r="ICJ315" s="30"/>
      <c r="ICK315" s="24"/>
      <c r="ICL315" s="24"/>
      <c r="ICM315" s="24"/>
      <c r="ICN315" s="30"/>
      <c r="ICO315" s="31"/>
      <c r="ICP315" s="24"/>
      <c r="ICQ315" s="29"/>
      <c r="ICR315" s="30"/>
      <c r="ICS315" s="24"/>
      <c r="ICT315" s="24"/>
      <c r="ICU315" s="30"/>
      <c r="ICV315" s="30"/>
      <c r="ICW315" s="24"/>
      <c r="ICX315" s="24"/>
      <c r="ICY315" s="24"/>
      <c r="ICZ315" s="30"/>
      <c r="IDA315" s="31"/>
      <c r="IDB315" s="24"/>
      <c r="IDC315" s="29"/>
      <c r="IDD315" s="30"/>
      <c r="IDE315" s="24"/>
      <c r="IDF315" s="24"/>
      <c r="IDG315" s="30"/>
      <c r="IDH315" s="30"/>
      <c r="IDI315" s="24"/>
      <c r="IDJ315" s="24"/>
      <c r="IDK315" s="24"/>
      <c r="IDL315" s="30"/>
      <c r="IDM315" s="31"/>
      <c r="IDN315" s="24"/>
      <c r="IDO315" s="29"/>
      <c r="IDP315" s="30"/>
      <c r="IDQ315" s="24"/>
      <c r="IDR315" s="24"/>
      <c r="IDS315" s="30"/>
      <c r="IDT315" s="30"/>
      <c r="IDU315" s="24"/>
      <c r="IDV315" s="24"/>
      <c r="IDW315" s="24"/>
      <c r="IDX315" s="30"/>
      <c r="IDY315" s="31"/>
      <c r="IDZ315" s="24"/>
      <c r="IEA315" s="29"/>
      <c r="IEB315" s="30"/>
      <c r="IEC315" s="24"/>
      <c r="IED315" s="24"/>
      <c r="IEE315" s="30"/>
      <c r="IEF315" s="30"/>
      <c r="IEG315" s="24"/>
      <c r="IEH315" s="24"/>
      <c r="IEI315" s="24"/>
      <c r="IEJ315" s="30"/>
      <c r="IEK315" s="31"/>
      <c r="IEL315" s="24"/>
      <c r="IEM315" s="29"/>
      <c r="IEN315" s="30"/>
      <c r="IEO315" s="24"/>
      <c r="IEP315" s="24"/>
      <c r="IEQ315" s="30"/>
      <c r="IER315" s="30"/>
      <c r="IES315" s="24"/>
      <c r="IET315" s="24"/>
      <c r="IEU315" s="24"/>
      <c r="IEV315" s="30"/>
      <c r="IEW315" s="31"/>
      <c r="IEX315" s="24"/>
      <c r="IEY315" s="29"/>
      <c r="IEZ315" s="30"/>
      <c r="IFA315" s="24"/>
      <c r="IFB315" s="24"/>
      <c r="IFC315" s="30"/>
      <c r="IFD315" s="30"/>
      <c r="IFE315" s="24"/>
      <c r="IFF315" s="24"/>
      <c r="IFG315" s="24"/>
      <c r="IFH315" s="30"/>
      <c r="IFI315" s="31"/>
      <c r="IFJ315" s="24"/>
      <c r="IFK315" s="29"/>
      <c r="IFL315" s="30"/>
      <c r="IFM315" s="24"/>
      <c r="IFN315" s="24"/>
      <c r="IFO315" s="30"/>
      <c r="IFP315" s="30"/>
      <c r="IFQ315" s="24"/>
      <c r="IFR315" s="24"/>
      <c r="IFS315" s="24"/>
      <c r="IFT315" s="30"/>
      <c r="IFU315" s="31"/>
      <c r="IFV315" s="24"/>
      <c r="IFW315" s="29"/>
      <c r="IFX315" s="30"/>
      <c r="IFY315" s="24"/>
      <c r="IFZ315" s="24"/>
      <c r="IGA315" s="30"/>
      <c r="IGB315" s="30"/>
      <c r="IGC315" s="24"/>
      <c r="IGD315" s="24"/>
      <c r="IGE315" s="24"/>
      <c r="IGF315" s="30"/>
      <c r="IGG315" s="31"/>
      <c r="IGH315" s="24"/>
      <c r="IGI315" s="29"/>
      <c r="IGJ315" s="30"/>
      <c r="IGK315" s="24"/>
      <c r="IGL315" s="24"/>
      <c r="IGM315" s="30"/>
      <c r="IGN315" s="30"/>
      <c r="IGO315" s="24"/>
      <c r="IGP315" s="24"/>
      <c r="IGQ315" s="24"/>
      <c r="IGR315" s="30"/>
      <c r="IGS315" s="31"/>
      <c r="IGT315" s="24"/>
      <c r="IGU315" s="29"/>
      <c r="IGV315" s="30"/>
      <c r="IGW315" s="24"/>
      <c r="IGX315" s="24"/>
      <c r="IGY315" s="30"/>
      <c r="IGZ315" s="30"/>
      <c r="IHA315" s="24"/>
      <c r="IHB315" s="24"/>
      <c r="IHC315" s="24"/>
      <c r="IHD315" s="30"/>
      <c r="IHE315" s="31"/>
      <c r="IHF315" s="24"/>
      <c r="IHG315" s="29"/>
      <c r="IHH315" s="30"/>
      <c r="IHI315" s="24"/>
      <c r="IHJ315" s="24"/>
      <c r="IHK315" s="30"/>
      <c r="IHL315" s="30"/>
      <c r="IHM315" s="24"/>
      <c r="IHN315" s="24"/>
      <c r="IHO315" s="24"/>
      <c r="IHP315" s="30"/>
      <c r="IHQ315" s="31"/>
      <c r="IHR315" s="24"/>
      <c r="IHS315" s="29"/>
      <c r="IHT315" s="30"/>
      <c r="IHU315" s="24"/>
      <c r="IHV315" s="24"/>
      <c r="IHW315" s="30"/>
      <c r="IHX315" s="30"/>
      <c r="IHY315" s="24"/>
      <c r="IHZ315" s="24"/>
      <c r="IIA315" s="24"/>
      <c r="IIB315" s="30"/>
      <c r="IIC315" s="31"/>
      <c r="IID315" s="24"/>
      <c r="IIE315" s="29"/>
      <c r="IIF315" s="30"/>
      <c r="IIG315" s="24"/>
      <c r="IIH315" s="24"/>
      <c r="III315" s="30"/>
      <c r="IIJ315" s="30"/>
      <c r="IIK315" s="24"/>
      <c r="IIL315" s="24"/>
      <c r="IIM315" s="24"/>
      <c r="IIN315" s="30"/>
      <c r="IIO315" s="31"/>
      <c r="IIP315" s="24"/>
      <c r="IIQ315" s="29"/>
      <c r="IIR315" s="30"/>
      <c r="IIS315" s="24"/>
      <c r="IIT315" s="24"/>
      <c r="IIU315" s="30"/>
      <c r="IIV315" s="30"/>
      <c r="IIW315" s="24"/>
      <c r="IIX315" s="24"/>
      <c r="IIY315" s="24"/>
      <c r="IIZ315" s="30"/>
      <c r="IJA315" s="31"/>
      <c r="IJB315" s="24"/>
      <c r="IJC315" s="29"/>
      <c r="IJD315" s="30"/>
      <c r="IJE315" s="24"/>
      <c r="IJF315" s="24"/>
      <c r="IJG315" s="30"/>
      <c r="IJH315" s="30"/>
      <c r="IJI315" s="24"/>
      <c r="IJJ315" s="24"/>
      <c r="IJK315" s="24"/>
      <c r="IJL315" s="30"/>
      <c r="IJM315" s="31"/>
      <c r="IJN315" s="24"/>
      <c r="IJO315" s="29"/>
      <c r="IJP315" s="30"/>
      <c r="IJQ315" s="24"/>
      <c r="IJR315" s="24"/>
      <c r="IJS315" s="30"/>
      <c r="IJT315" s="30"/>
      <c r="IJU315" s="24"/>
      <c r="IJV315" s="24"/>
      <c r="IJW315" s="24"/>
      <c r="IJX315" s="30"/>
      <c r="IJY315" s="31"/>
      <c r="IJZ315" s="24"/>
      <c r="IKA315" s="29"/>
      <c r="IKB315" s="30"/>
      <c r="IKC315" s="24"/>
      <c r="IKD315" s="24"/>
      <c r="IKE315" s="30"/>
      <c r="IKF315" s="30"/>
      <c r="IKG315" s="24"/>
      <c r="IKH315" s="24"/>
      <c r="IKI315" s="24"/>
      <c r="IKJ315" s="30"/>
      <c r="IKK315" s="31"/>
      <c r="IKL315" s="24"/>
      <c r="IKM315" s="29"/>
      <c r="IKN315" s="30"/>
      <c r="IKO315" s="24"/>
      <c r="IKP315" s="24"/>
      <c r="IKQ315" s="30"/>
      <c r="IKR315" s="30"/>
      <c r="IKS315" s="24"/>
      <c r="IKT315" s="24"/>
      <c r="IKU315" s="24"/>
      <c r="IKV315" s="30"/>
      <c r="IKW315" s="31"/>
      <c r="IKX315" s="24"/>
      <c r="IKY315" s="29"/>
      <c r="IKZ315" s="30"/>
      <c r="ILA315" s="24"/>
      <c r="ILB315" s="24"/>
      <c r="ILC315" s="30"/>
      <c r="ILD315" s="30"/>
      <c r="ILE315" s="24"/>
      <c r="ILF315" s="24"/>
      <c r="ILG315" s="24"/>
      <c r="ILH315" s="30"/>
      <c r="ILI315" s="31"/>
      <c r="ILJ315" s="24"/>
      <c r="ILK315" s="29"/>
      <c r="ILL315" s="30"/>
      <c r="ILM315" s="24"/>
      <c r="ILN315" s="24"/>
      <c r="ILO315" s="30"/>
      <c r="ILP315" s="30"/>
      <c r="ILQ315" s="24"/>
      <c r="ILR315" s="24"/>
      <c r="ILS315" s="24"/>
      <c r="ILT315" s="30"/>
      <c r="ILU315" s="31"/>
      <c r="ILV315" s="24"/>
      <c r="ILW315" s="29"/>
      <c r="ILX315" s="30"/>
      <c r="ILY315" s="24"/>
      <c r="ILZ315" s="24"/>
      <c r="IMA315" s="30"/>
      <c r="IMB315" s="30"/>
      <c r="IMC315" s="24"/>
      <c r="IMD315" s="24"/>
      <c r="IME315" s="24"/>
      <c r="IMF315" s="30"/>
      <c r="IMG315" s="31"/>
      <c r="IMH315" s="24"/>
      <c r="IMI315" s="29"/>
      <c r="IMJ315" s="30"/>
      <c r="IMK315" s="24"/>
      <c r="IML315" s="24"/>
      <c r="IMM315" s="30"/>
      <c r="IMN315" s="30"/>
      <c r="IMO315" s="24"/>
      <c r="IMP315" s="24"/>
      <c r="IMQ315" s="24"/>
      <c r="IMR315" s="30"/>
      <c r="IMS315" s="31"/>
      <c r="IMT315" s="24"/>
      <c r="IMU315" s="29"/>
      <c r="IMV315" s="30"/>
      <c r="IMW315" s="24"/>
      <c r="IMX315" s="24"/>
      <c r="IMY315" s="30"/>
      <c r="IMZ315" s="30"/>
      <c r="INA315" s="24"/>
      <c r="INB315" s="24"/>
      <c r="INC315" s="24"/>
      <c r="IND315" s="30"/>
      <c r="INE315" s="31"/>
      <c r="INF315" s="24"/>
      <c r="ING315" s="29"/>
      <c r="INH315" s="30"/>
      <c r="INI315" s="24"/>
      <c r="INJ315" s="24"/>
      <c r="INK315" s="30"/>
      <c r="INL315" s="30"/>
      <c r="INM315" s="24"/>
      <c r="INN315" s="24"/>
      <c r="INO315" s="24"/>
      <c r="INP315" s="30"/>
      <c r="INQ315" s="31"/>
      <c r="INR315" s="24"/>
      <c r="INS315" s="29"/>
      <c r="INT315" s="30"/>
      <c r="INU315" s="24"/>
      <c r="INV315" s="24"/>
      <c r="INW315" s="30"/>
      <c r="INX315" s="30"/>
      <c r="INY315" s="24"/>
      <c r="INZ315" s="24"/>
      <c r="IOA315" s="24"/>
      <c r="IOB315" s="30"/>
      <c r="IOC315" s="31"/>
      <c r="IOD315" s="24"/>
      <c r="IOE315" s="29"/>
      <c r="IOF315" s="30"/>
      <c r="IOG315" s="24"/>
      <c r="IOH315" s="24"/>
      <c r="IOI315" s="30"/>
      <c r="IOJ315" s="30"/>
      <c r="IOK315" s="24"/>
      <c r="IOL315" s="24"/>
      <c r="IOM315" s="24"/>
      <c r="ION315" s="30"/>
      <c r="IOO315" s="31"/>
      <c r="IOP315" s="24"/>
      <c r="IOQ315" s="29"/>
      <c r="IOR315" s="30"/>
      <c r="IOS315" s="24"/>
      <c r="IOT315" s="24"/>
      <c r="IOU315" s="30"/>
      <c r="IOV315" s="30"/>
      <c r="IOW315" s="24"/>
      <c r="IOX315" s="24"/>
      <c r="IOY315" s="24"/>
      <c r="IOZ315" s="30"/>
      <c r="IPA315" s="31"/>
      <c r="IPB315" s="24"/>
      <c r="IPC315" s="29"/>
      <c r="IPD315" s="30"/>
      <c r="IPE315" s="24"/>
      <c r="IPF315" s="24"/>
      <c r="IPG315" s="30"/>
      <c r="IPH315" s="30"/>
      <c r="IPI315" s="24"/>
      <c r="IPJ315" s="24"/>
      <c r="IPK315" s="24"/>
      <c r="IPL315" s="30"/>
      <c r="IPM315" s="31"/>
      <c r="IPN315" s="24"/>
      <c r="IPO315" s="29"/>
      <c r="IPP315" s="30"/>
      <c r="IPQ315" s="24"/>
      <c r="IPR315" s="24"/>
      <c r="IPS315" s="30"/>
      <c r="IPT315" s="30"/>
      <c r="IPU315" s="24"/>
      <c r="IPV315" s="24"/>
      <c r="IPW315" s="24"/>
      <c r="IPX315" s="30"/>
      <c r="IPY315" s="31"/>
      <c r="IPZ315" s="24"/>
      <c r="IQA315" s="29"/>
      <c r="IQB315" s="30"/>
      <c r="IQC315" s="24"/>
      <c r="IQD315" s="24"/>
      <c r="IQE315" s="30"/>
      <c r="IQF315" s="30"/>
      <c r="IQG315" s="24"/>
      <c r="IQH315" s="24"/>
      <c r="IQI315" s="24"/>
      <c r="IQJ315" s="30"/>
      <c r="IQK315" s="31"/>
      <c r="IQL315" s="24"/>
      <c r="IQM315" s="29"/>
      <c r="IQN315" s="30"/>
      <c r="IQO315" s="24"/>
      <c r="IQP315" s="24"/>
      <c r="IQQ315" s="30"/>
      <c r="IQR315" s="30"/>
      <c r="IQS315" s="24"/>
      <c r="IQT315" s="24"/>
      <c r="IQU315" s="24"/>
      <c r="IQV315" s="30"/>
      <c r="IQW315" s="31"/>
      <c r="IQX315" s="24"/>
      <c r="IQY315" s="29"/>
      <c r="IQZ315" s="30"/>
      <c r="IRA315" s="24"/>
      <c r="IRB315" s="24"/>
      <c r="IRC315" s="30"/>
      <c r="IRD315" s="30"/>
      <c r="IRE315" s="24"/>
      <c r="IRF315" s="24"/>
      <c r="IRG315" s="24"/>
      <c r="IRH315" s="30"/>
      <c r="IRI315" s="31"/>
      <c r="IRJ315" s="24"/>
      <c r="IRK315" s="29"/>
      <c r="IRL315" s="30"/>
      <c r="IRM315" s="24"/>
      <c r="IRN315" s="24"/>
      <c r="IRO315" s="30"/>
      <c r="IRP315" s="30"/>
      <c r="IRQ315" s="24"/>
      <c r="IRR315" s="24"/>
      <c r="IRS315" s="24"/>
      <c r="IRT315" s="30"/>
      <c r="IRU315" s="31"/>
      <c r="IRV315" s="24"/>
      <c r="IRW315" s="29"/>
      <c r="IRX315" s="30"/>
      <c r="IRY315" s="24"/>
      <c r="IRZ315" s="24"/>
      <c r="ISA315" s="30"/>
      <c r="ISB315" s="30"/>
      <c r="ISC315" s="24"/>
      <c r="ISD315" s="24"/>
      <c r="ISE315" s="24"/>
      <c r="ISF315" s="30"/>
      <c r="ISG315" s="31"/>
      <c r="ISH315" s="24"/>
      <c r="ISI315" s="29"/>
      <c r="ISJ315" s="30"/>
      <c r="ISK315" s="24"/>
      <c r="ISL315" s="24"/>
      <c r="ISM315" s="30"/>
      <c r="ISN315" s="30"/>
      <c r="ISO315" s="24"/>
      <c r="ISP315" s="24"/>
      <c r="ISQ315" s="24"/>
      <c r="ISR315" s="30"/>
      <c r="ISS315" s="31"/>
      <c r="IST315" s="24"/>
      <c r="ISU315" s="29"/>
      <c r="ISV315" s="30"/>
      <c r="ISW315" s="24"/>
      <c r="ISX315" s="24"/>
      <c r="ISY315" s="30"/>
      <c r="ISZ315" s="30"/>
      <c r="ITA315" s="24"/>
      <c r="ITB315" s="24"/>
      <c r="ITC315" s="24"/>
      <c r="ITD315" s="30"/>
      <c r="ITE315" s="31"/>
      <c r="ITF315" s="24"/>
      <c r="ITG315" s="29"/>
      <c r="ITH315" s="30"/>
      <c r="ITI315" s="24"/>
      <c r="ITJ315" s="24"/>
      <c r="ITK315" s="30"/>
      <c r="ITL315" s="30"/>
      <c r="ITM315" s="24"/>
      <c r="ITN315" s="24"/>
      <c r="ITO315" s="24"/>
      <c r="ITP315" s="30"/>
      <c r="ITQ315" s="31"/>
      <c r="ITR315" s="24"/>
      <c r="ITS315" s="29"/>
      <c r="ITT315" s="30"/>
      <c r="ITU315" s="24"/>
      <c r="ITV315" s="24"/>
      <c r="ITW315" s="30"/>
      <c r="ITX315" s="30"/>
      <c r="ITY315" s="24"/>
      <c r="ITZ315" s="24"/>
      <c r="IUA315" s="24"/>
      <c r="IUB315" s="30"/>
      <c r="IUC315" s="31"/>
      <c r="IUD315" s="24"/>
      <c r="IUE315" s="29"/>
      <c r="IUF315" s="30"/>
      <c r="IUG315" s="24"/>
      <c r="IUH315" s="24"/>
      <c r="IUI315" s="30"/>
      <c r="IUJ315" s="30"/>
      <c r="IUK315" s="24"/>
      <c r="IUL315" s="24"/>
      <c r="IUM315" s="24"/>
      <c r="IUN315" s="30"/>
      <c r="IUO315" s="31"/>
      <c r="IUP315" s="24"/>
      <c r="IUQ315" s="29"/>
      <c r="IUR315" s="30"/>
      <c r="IUS315" s="24"/>
      <c r="IUT315" s="24"/>
      <c r="IUU315" s="30"/>
      <c r="IUV315" s="30"/>
      <c r="IUW315" s="24"/>
      <c r="IUX315" s="24"/>
      <c r="IUY315" s="24"/>
      <c r="IUZ315" s="30"/>
      <c r="IVA315" s="31"/>
      <c r="IVB315" s="24"/>
      <c r="IVC315" s="29"/>
      <c r="IVD315" s="30"/>
      <c r="IVE315" s="24"/>
      <c r="IVF315" s="24"/>
      <c r="IVG315" s="30"/>
      <c r="IVH315" s="30"/>
      <c r="IVI315" s="24"/>
      <c r="IVJ315" s="24"/>
      <c r="IVK315" s="24"/>
      <c r="IVL315" s="30"/>
      <c r="IVM315" s="31"/>
      <c r="IVN315" s="24"/>
      <c r="IVO315" s="29"/>
      <c r="IVP315" s="30"/>
      <c r="IVQ315" s="24"/>
      <c r="IVR315" s="24"/>
      <c r="IVS315" s="30"/>
      <c r="IVT315" s="30"/>
      <c r="IVU315" s="24"/>
      <c r="IVV315" s="24"/>
      <c r="IVW315" s="24"/>
      <c r="IVX315" s="30"/>
      <c r="IVY315" s="31"/>
      <c r="IVZ315" s="24"/>
      <c r="IWA315" s="29"/>
      <c r="IWB315" s="30"/>
      <c r="IWC315" s="24"/>
      <c r="IWD315" s="24"/>
      <c r="IWE315" s="30"/>
      <c r="IWF315" s="30"/>
      <c r="IWG315" s="24"/>
      <c r="IWH315" s="24"/>
      <c r="IWI315" s="24"/>
      <c r="IWJ315" s="30"/>
      <c r="IWK315" s="31"/>
      <c r="IWL315" s="24"/>
      <c r="IWM315" s="29"/>
      <c r="IWN315" s="30"/>
      <c r="IWO315" s="24"/>
      <c r="IWP315" s="24"/>
      <c r="IWQ315" s="30"/>
      <c r="IWR315" s="30"/>
      <c r="IWS315" s="24"/>
      <c r="IWT315" s="24"/>
      <c r="IWU315" s="24"/>
      <c r="IWV315" s="30"/>
      <c r="IWW315" s="31"/>
      <c r="IWX315" s="24"/>
      <c r="IWY315" s="29"/>
      <c r="IWZ315" s="30"/>
      <c r="IXA315" s="24"/>
      <c r="IXB315" s="24"/>
      <c r="IXC315" s="30"/>
      <c r="IXD315" s="30"/>
      <c r="IXE315" s="24"/>
      <c r="IXF315" s="24"/>
      <c r="IXG315" s="24"/>
      <c r="IXH315" s="30"/>
      <c r="IXI315" s="31"/>
      <c r="IXJ315" s="24"/>
      <c r="IXK315" s="29"/>
      <c r="IXL315" s="30"/>
      <c r="IXM315" s="24"/>
      <c r="IXN315" s="24"/>
      <c r="IXO315" s="30"/>
      <c r="IXP315" s="30"/>
      <c r="IXQ315" s="24"/>
      <c r="IXR315" s="24"/>
      <c r="IXS315" s="24"/>
      <c r="IXT315" s="30"/>
      <c r="IXU315" s="31"/>
      <c r="IXV315" s="24"/>
      <c r="IXW315" s="29"/>
      <c r="IXX315" s="30"/>
      <c r="IXY315" s="24"/>
      <c r="IXZ315" s="24"/>
      <c r="IYA315" s="30"/>
      <c r="IYB315" s="30"/>
      <c r="IYC315" s="24"/>
      <c r="IYD315" s="24"/>
      <c r="IYE315" s="24"/>
      <c r="IYF315" s="30"/>
      <c r="IYG315" s="31"/>
      <c r="IYH315" s="24"/>
      <c r="IYI315" s="29"/>
      <c r="IYJ315" s="30"/>
      <c r="IYK315" s="24"/>
      <c r="IYL315" s="24"/>
      <c r="IYM315" s="30"/>
      <c r="IYN315" s="30"/>
      <c r="IYO315" s="24"/>
      <c r="IYP315" s="24"/>
      <c r="IYQ315" s="24"/>
      <c r="IYR315" s="30"/>
      <c r="IYS315" s="31"/>
      <c r="IYT315" s="24"/>
      <c r="IYU315" s="29"/>
      <c r="IYV315" s="30"/>
      <c r="IYW315" s="24"/>
      <c r="IYX315" s="24"/>
      <c r="IYY315" s="30"/>
      <c r="IYZ315" s="30"/>
      <c r="IZA315" s="24"/>
      <c r="IZB315" s="24"/>
      <c r="IZC315" s="24"/>
      <c r="IZD315" s="30"/>
      <c r="IZE315" s="31"/>
      <c r="IZF315" s="24"/>
      <c r="IZG315" s="29"/>
      <c r="IZH315" s="30"/>
      <c r="IZI315" s="24"/>
      <c r="IZJ315" s="24"/>
      <c r="IZK315" s="30"/>
      <c r="IZL315" s="30"/>
      <c r="IZM315" s="24"/>
      <c r="IZN315" s="24"/>
      <c r="IZO315" s="24"/>
      <c r="IZP315" s="30"/>
      <c r="IZQ315" s="31"/>
      <c r="IZR315" s="24"/>
      <c r="IZS315" s="29"/>
      <c r="IZT315" s="30"/>
      <c r="IZU315" s="24"/>
      <c r="IZV315" s="24"/>
      <c r="IZW315" s="30"/>
      <c r="IZX315" s="30"/>
      <c r="IZY315" s="24"/>
      <c r="IZZ315" s="24"/>
      <c r="JAA315" s="24"/>
      <c r="JAB315" s="30"/>
      <c r="JAC315" s="31"/>
      <c r="JAD315" s="24"/>
      <c r="JAE315" s="29"/>
      <c r="JAF315" s="30"/>
      <c r="JAG315" s="24"/>
      <c r="JAH315" s="24"/>
      <c r="JAI315" s="30"/>
      <c r="JAJ315" s="30"/>
      <c r="JAK315" s="24"/>
      <c r="JAL315" s="24"/>
      <c r="JAM315" s="24"/>
      <c r="JAN315" s="30"/>
      <c r="JAO315" s="31"/>
      <c r="JAP315" s="24"/>
      <c r="JAQ315" s="29"/>
      <c r="JAR315" s="30"/>
      <c r="JAS315" s="24"/>
      <c r="JAT315" s="24"/>
      <c r="JAU315" s="30"/>
      <c r="JAV315" s="30"/>
      <c r="JAW315" s="24"/>
      <c r="JAX315" s="24"/>
      <c r="JAY315" s="24"/>
      <c r="JAZ315" s="30"/>
      <c r="JBA315" s="31"/>
      <c r="JBB315" s="24"/>
      <c r="JBC315" s="29"/>
      <c r="JBD315" s="30"/>
      <c r="JBE315" s="24"/>
      <c r="JBF315" s="24"/>
      <c r="JBG315" s="30"/>
      <c r="JBH315" s="30"/>
      <c r="JBI315" s="24"/>
      <c r="JBJ315" s="24"/>
      <c r="JBK315" s="24"/>
      <c r="JBL315" s="30"/>
      <c r="JBM315" s="31"/>
      <c r="JBN315" s="24"/>
      <c r="JBO315" s="29"/>
      <c r="JBP315" s="30"/>
      <c r="JBQ315" s="24"/>
      <c r="JBR315" s="24"/>
      <c r="JBS315" s="30"/>
      <c r="JBT315" s="30"/>
      <c r="JBU315" s="24"/>
      <c r="JBV315" s="24"/>
      <c r="JBW315" s="24"/>
      <c r="JBX315" s="30"/>
      <c r="JBY315" s="31"/>
      <c r="JBZ315" s="24"/>
      <c r="JCA315" s="29"/>
      <c r="JCB315" s="30"/>
      <c r="JCC315" s="24"/>
      <c r="JCD315" s="24"/>
      <c r="JCE315" s="30"/>
      <c r="JCF315" s="30"/>
      <c r="JCG315" s="24"/>
      <c r="JCH315" s="24"/>
      <c r="JCI315" s="24"/>
      <c r="JCJ315" s="30"/>
      <c r="JCK315" s="31"/>
      <c r="JCL315" s="24"/>
      <c r="JCM315" s="29"/>
      <c r="JCN315" s="30"/>
      <c r="JCO315" s="24"/>
      <c r="JCP315" s="24"/>
      <c r="JCQ315" s="30"/>
      <c r="JCR315" s="30"/>
      <c r="JCS315" s="24"/>
      <c r="JCT315" s="24"/>
      <c r="JCU315" s="24"/>
      <c r="JCV315" s="30"/>
      <c r="JCW315" s="31"/>
      <c r="JCX315" s="24"/>
      <c r="JCY315" s="29"/>
      <c r="JCZ315" s="30"/>
      <c r="JDA315" s="24"/>
      <c r="JDB315" s="24"/>
      <c r="JDC315" s="30"/>
      <c r="JDD315" s="30"/>
      <c r="JDE315" s="24"/>
      <c r="JDF315" s="24"/>
      <c r="JDG315" s="24"/>
      <c r="JDH315" s="30"/>
      <c r="JDI315" s="31"/>
      <c r="JDJ315" s="24"/>
      <c r="JDK315" s="29"/>
      <c r="JDL315" s="30"/>
      <c r="JDM315" s="24"/>
      <c r="JDN315" s="24"/>
      <c r="JDO315" s="30"/>
      <c r="JDP315" s="30"/>
      <c r="JDQ315" s="24"/>
      <c r="JDR315" s="24"/>
      <c r="JDS315" s="24"/>
      <c r="JDT315" s="30"/>
      <c r="JDU315" s="31"/>
      <c r="JDV315" s="24"/>
      <c r="JDW315" s="29"/>
      <c r="JDX315" s="30"/>
      <c r="JDY315" s="24"/>
      <c r="JDZ315" s="24"/>
      <c r="JEA315" s="30"/>
      <c r="JEB315" s="30"/>
      <c r="JEC315" s="24"/>
      <c r="JED315" s="24"/>
      <c r="JEE315" s="24"/>
      <c r="JEF315" s="30"/>
      <c r="JEG315" s="31"/>
      <c r="JEH315" s="24"/>
      <c r="JEI315" s="29"/>
      <c r="JEJ315" s="30"/>
      <c r="JEK315" s="24"/>
      <c r="JEL315" s="24"/>
      <c r="JEM315" s="30"/>
      <c r="JEN315" s="30"/>
      <c r="JEO315" s="24"/>
      <c r="JEP315" s="24"/>
      <c r="JEQ315" s="24"/>
      <c r="JER315" s="30"/>
      <c r="JES315" s="31"/>
      <c r="JET315" s="24"/>
      <c r="JEU315" s="29"/>
      <c r="JEV315" s="30"/>
      <c r="JEW315" s="24"/>
      <c r="JEX315" s="24"/>
      <c r="JEY315" s="30"/>
      <c r="JEZ315" s="30"/>
      <c r="JFA315" s="24"/>
      <c r="JFB315" s="24"/>
      <c r="JFC315" s="24"/>
      <c r="JFD315" s="30"/>
      <c r="JFE315" s="31"/>
      <c r="JFF315" s="24"/>
      <c r="JFG315" s="29"/>
      <c r="JFH315" s="30"/>
      <c r="JFI315" s="24"/>
      <c r="JFJ315" s="24"/>
      <c r="JFK315" s="30"/>
      <c r="JFL315" s="30"/>
      <c r="JFM315" s="24"/>
      <c r="JFN315" s="24"/>
      <c r="JFO315" s="24"/>
      <c r="JFP315" s="30"/>
      <c r="JFQ315" s="31"/>
      <c r="JFR315" s="24"/>
      <c r="JFS315" s="29"/>
      <c r="JFT315" s="30"/>
      <c r="JFU315" s="24"/>
      <c r="JFV315" s="24"/>
      <c r="JFW315" s="30"/>
      <c r="JFX315" s="30"/>
      <c r="JFY315" s="24"/>
      <c r="JFZ315" s="24"/>
      <c r="JGA315" s="24"/>
      <c r="JGB315" s="30"/>
      <c r="JGC315" s="31"/>
      <c r="JGD315" s="24"/>
      <c r="JGE315" s="29"/>
      <c r="JGF315" s="30"/>
      <c r="JGG315" s="24"/>
      <c r="JGH315" s="24"/>
      <c r="JGI315" s="30"/>
      <c r="JGJ315" s="30"/>
      <c r="JGK315" s="24"/>
      <c r="JGL315" s="24"/>
      <c r="JGM315" s="24"/>
      <c r="JGN315" s="30"/>
      <c r="JGO315" s="31"/>
      <c r="JGP315" s="24"/>
      <c r="JGQ315" s="29"/>
      <c r="JGR315" s="30"/>
      <c r="JGS315" s="24"/>
      <c r="JGT315" s="24"/>
      <c r="JGU315" s="30"/>
      <c r="JGV315" s="30"/>
      <c r="JGW315" s="24"/>
      <c r="JGX315" s="24"/>
      <c r="JGY315" s="24"/>
      <c r="JGZ315" s="30"/>
      <c r="JHA315" s="31"/>
      <c r="JHB315" s="24"/>
      <c r="JHC315" s="29"/>
      <c r="JHD315" s="30"/>
      <c r="JHE315" s="24"/>
      <c r="JHF315" s="24"/>
      <c r="JHG315" s="30"/>
      <c r="JHH315" s="30"/>
      <c r="JHI315" s="24"/>
      <c r="JHJ315" s="24"/>
      <c r="JHK315" s="24"/>
      <c r="JHL315" s="30"/>
      <c r="JHM315" s="31"/>
      <c r="JHN315" s="24"/>
      <c r="JHO315" s="29"/>
      <c r="JHP315" s="30"/>
      <c r="JHQ315" s="24"/>
      <c r="JHR315" s="24"/>
      <c r="JHS315" s="30"/>
      <c r="JHT315" s="30"/>
      <c r="JHU315" s="24"/>
      <c r="JHV315" s="24"/>
      <c r="JHW315" s="24"/>
      <c r="JHX315" s="30"/>
      <c r="JHY315" s="31"/>
      <c r="JHZ315" s="24"/>
      <c r="JIA315" s="29"/>
      <c r="JIB315" s="30"/>
      <c r="JIC315" s="24"/>
      <c r="JID315" s="24"/>
      <c r="JIE315" s="30"/>
      <c r="JIF315" s="30"/>
      <c r="JIG315" s="24"/>
      <c r="JIH315" s="24"/>
      <c r="JII315" s="24"/>
      <c r="JIJ315" s="30"/>
      <c r="JIK315" s="31"/>
      <c r="JIL315" s="24"/>
      <c r="JIM315" s="29"/>
      <c r="JIN315" s="30"/>
      <c r="JIO315" s="24"/>
      <c r="JIP315" s="24"/>
      <c r="JIQ315" s="30"/>
      <c r="JIR315" s="30"/>
      <c r="JIS315" s="24"/>
      <c r="JIT315" s="24"/>
      <c r="JIU315" s="24"/>
      <c r="JIV315" s="30"/>
      <c r="JIW315" s="31"/>
      <c r="JIX315" s="24"/>
      <c r="JIY315" s="29"/>
      <c r="JIZ315" s="30"/>
      <c r="JJA315" s="24"/>
      <c r="JJB315" s="24"/>
      <c r="JJC315" s="30"/>
      <c r="JJD315" s="30"/>
      <c r="JJE315" s="24"/>
      <c r="JJF315" s="24"/>
      <c r="JJG315" s="24"/>
      <c r="JJH315" s="30"/>
      <c r="JJI315" s="31"/>
      <c r="JJJ315" s="24"/>
      <c r="JJK315" s="29"/>
      <c r="JJL315" s="30"/>
      <c r="JJM315" s="24"/>
      <c r="JJN315" s="24"/>
      <c r="JJO315" s="30"/>
      <c r="JJP315" s="30"/>
      <c r="JJQ315" s="24"/>
      <c r="JJR315" s="24"/>
      <c r="JJS315" s="24"/>
      <c r="JJT315" s="30"/>
      <c r="JJU315" s="31"/>
      <c r="JJV315" s="24"/>
      <c r="JJW315" s="29"/>
      <c r="JJX315" s="30"/>
      <c r="JJY315" s="24"/>
      <c r="JJZ315" s="24"/>
      <c r="JKA315" s="30"/>
      <c r="JKB315" s="30"/>
      <c r="JKC315" s="24"/>
      <c r="JKD315" s="24"/>
      <c r="JKE315" s="24"/>
      <c r="JKF315" s="30"/>
      <c r="JKG315" s="31"/>
      <c r="JKH315" s="24"/>
      <c r="JKI315" s="29"/>
      <c r="JKJ315" s="30"/>
      <c r="JKK315" s="24"/>
      <c r="JKL315" s="24"/>
      <c r="JKM315" s="30"/>
      <c r="JKN315" s="30"/>
      <c r="JKO315" s="24"/>
      <c r="JKP315" s="24"/>
      <c r="JKQ315" s="24"/>
      <c r="JKR315" s="30"/>
      <c r="JKS315" s="31"/>
      <c r="JKT315" s="24"/>
      <c r="JKU315" s="29"/>
      <c r="JKV315" s="30"/>
      <c r="JKW315" s="24"/>
      <c r="JKX315" s="24"/>
      <c r="JKY315" s="30"/>
      <c r="JKZ315" s="30"/>
      <c r="JLA315" s="24"/>
      <c r="JLB315" s="24"/>
      <c r="JLC315" s="24"/>
      <c r="JLD315" s="30"/>
      <c r="JLE315" s="31"/>
      <c r="JLF315" s="24"/>
      <c r="JLG315" s="29"/>
      <c r="JLH315" s="30"/>
      <c r="JLI315" s="24"/>
      <c r="JLJ315" s="24"/>
      <c r="JLK315" s="30"/>
      <c r="JLL315" s="30"/>
      <c r="JLM315" s="24"/>
      <c r="JLN315" s="24"/>
      <c r="JLO315" s="24"/>
      <c r="JLP315" s="30"/>
      <c r="JLQ315" s="31"/>
      <c r="JLR315" s="24"/>
      <c r="JLS315" s="29"/>
      <c r="JLT315" s="30"/>
      <c r="JLU315" s="24"/>
      <c r="JLV315" s="24"/>
      <c r="JLW315" s="30"/>
      <c r="JLX315" s="30"/>
      <c r="JLY315" s="24"/>
      <c r="JLZ315" s="24"/>
      <c r="JMA315" s="24"/>
      <c r="JMB315" s="30"/>
      <c r="JMC315" s="31"/>
      <c r="JMD315" s="24"/>
      <c r="JME315" s="29"/>
      <c r="JMF315" s="30"/>
      <c r="JMG315" s="24"/>
      <c r="JMH315" s="24"/>
      <c r="JMI315" s="30"/>
      <c r="JMJ315" s="30"/>
      <c r="JMK315" s="24"/>
      <c r="JML315" s="24"/>
      <c r="JMM315" s="24"/>
      <c r="JMN315" s="30"/>
      <c r="JMO315" s="31"/>
      <c r="JMP315" s="24"/>
      <c r="JMQ315" s="29"/>
      <c r="JMR315" s="30"/>
      <c r="JMS315" s="24"/>
      <c r="JMT315" s="24"/>
      <c r="JMU315" s="30"/>
      <c r="JMV315" s="30"/>
      <c r="JMW315" s="24"/>
      <c r="JMX315" s="24"/>
      <c r="JMY315" s="24"/>
      <c r="JMZ315" s="30"/>
      <c r="JNA315" s="31"/>
      <c r="JNB315" s="24"/>
      <c r="JNC315" s="29"/>
      <c r="JND315" s="30"/>
      <c r="JNE315" s="24"/>
      <c r="JNF315" s="24"/>
      <c r="JNG315" s="30"/>
      <c r="JNH315" s="30"/>
      <c r="JNI315" s="24"/>
      <c r="JNJ315" s="24"/>
      <c r="JNK315" s="24"/>
      <c r="JNL315" s="30"/>
      <c r="JNM315" s="31"/>
      <c r="JNN315" s="24"/>
      <c r="JNO315" s="29"/>
      <c r="JNP315" s="30"/>
      <c r="JNQ315" s="24"/>
      <c r="JNR315" s="24"/>
      <c r="JNS315" s="30"/>
      <c r="JNT315" s="30"/>
      <c r="JNU315" s="24"/>
      <c r="JNV315" s="24"/>
      <c r="JNW315" s="24"/>
      <c r="JNX315" s="30"/>
      <c r="JNY315" s="31"/>
      <c r="JNZ315" s="24"/>
      <c r="JOA315" s="29"/>
      <c r="JOB315" s="30"/>
      <c r="JOC315" s="24"/>
      <c r="JOD315" s="24"/>
      <c r="JOE315" s="30"/>
      <c r="JOF315" s="30"/>
      <c r="JOG315" s="24"/>
      <c r="JOH315" s="24"/>
      <c r="JOI315" s="24"/>
      <c r="JOJ315" s="30"/>
      <c r="JOK315" s="31"/>
      <c r="JOL315" s="24"/>
      <c r="JOM315" s="29"/>
      <c r="JON315" s="30"/>
      <c r="JOO315" s="24"/>
      <c r="JOP315" s="24"/>
      <c r="JOQ315" s="30"/>
      <c r="JOR315" s="30"/>
      <c r="JOS315" s="24"/>
      <c r="JOT315" s="24"/>
      <c r="JOU315" s="24"/>
      <c r="JOV315" s="30"/>
      <c r="JOW315" s="31"/>
      <c r="JOX315" s="24"/>
      <c r="JOY315" s="29"/>
      <c r="JOZ315" s="30"/>
      <c r="JPA315" s="24"/>
      <c r="JPB315" s="24"/>
      <c r="JPC315" s="30"/>
      <c r="JPD315" s="30"/>
      <c r="JPE315" s="24"/>
      <c r="JPF315" s="24"/>
      <c r="JPG315" s="24"/>
      <c r="JPH315" s="30"/>
      <c r="JPI315" s="31"/>
      <c r="JPJ315" s="24"/>
      <c r="JPK315" s="29"/>
      <c r="JPL315" s="30"/>
      <c r="JPM315" s="24"/>
      <c r="JPN315" s="24"/>
      <c r="JPO315" s="30"/>
      <c r="JPP315" s="30"/>
      <c r="JPQ315" s="24"/>
      <c r="JPR315" s="24"/>
      <c r="JPS315" s="24"/>
      <c r="JPT315" s="30"/>
      <c r="JPU315" s="31"/>
      <c r="JPV315" s="24"/>
      <c r="JPW315" s="29"/>
      <c r="JPX315" s="30"/>
      <c r="JPY315" s="24"/>
      <c r="JPZ315" s="24"/>
      <c r="JQA315" s="30"/>
      <c r="JQB315" s="30"/>
      <c r="JQC315" s="24"/>
      <c r="JQD315" s="24"/>
      <c r="JQE315" s="24"/>
      <c r="JQF315" s="30"/>
      <c r="JQG315" s="31"/>
      <c r="JQH315" s="24"/>
      <c r="JQI315" s="29"/>
      <c r="JQJ315" s="30"/>
      <c r="JQK315" s="24"/>
      <c r="JQL315" s="24"/>
      <c r="JQM315" s="30"/>
      <c r="JQN315" s="30"/>
      <c r="JQO315" s="24"/>
      <c r="JQP315" s="24"/>
      <c r="JQQ315" s="24"/>
      <c r="JQR315" s="30"/>
      <c r="JQS315" s="31"/>
      <c r="JQT315" s="24"/>
      <c r="JQU315" s="29"/>
      <c r="JQV315" s="30"/>
      <c r="JQW315" s="24"/>
      <c r="JQX315" s="24"/>
      <c r="JQY315" s="30"/>
      <c r="JQZ315" s="30"/>
      <c r="JRA315" s="24"/>
      <c r="JRB315" s="24"/>
      <c r="JRC315" s="24"/>
      <c r="JRD315" s="30"/>
      <c r="JRE315" s="31"/>
      <c r="JRF315" s="24"/>
      <c r="JRG315" s="29"/>
      <c r="JRH315" s="30"/>
      <c r="JRI315" s="24"/>
      <c r="JRJ315" s="24"/>
      <c r="JRK315" s="30"/>
      <c r="JRL315" s="30"/>
      <c r="JRM315" s="24"/>
      <c r="JRN315" s="24"/>
      <c r="JRO315" s="24"/>
      <c r="JRP315" s="30"/>
      <c r="JRQ315" s="31"/>
      <c r="JRR315" s="24"/>
      <c r="JRS315" s="29"/>
      <c r="JRT315" s="30"/>
      <c r="JRU315" s="24"/>
      <c r="JRV315" s="24"/>
      <c r="JRW315" s="30"/>
      <c r="JRX315" s="30"/>
      <c r="JRY315" s="24"/>
      <c r="JRZ315" s="24"/>
      <c r="JSA315" s="24"/>
      <c r="JSB315" s="30"/>
      <c r="JSC315" s="31"/>
      <c r="JSD315" s="24"/>
      <c r="JSE315" s="29"/>
      <c r="JSF315" s="30"/>
      <c r="JSG315" s="24"/>
      <c r="JSH315" s="24"/>
      <c r="JSI315" s="30"/>
      <c r="JSJ315" s="30"/>
      <c r="JSK315" s="24"/>
      <c r="JSL315" s="24"/>
      <c r="JSM315" s="24"/>
      <c r="JSN315" s="30"/>
      <c r="JSO315" s="31"/>
      <c r="JSP315" s="24"/>
      <c r="JSQ315" s="29"/>
      <c r="JSR315" s="30"/>
      <c r="JSS315" s="24"/>
      <c r="JST315" s="24"/>
      <c r="JSU315" s="30"/>
      <c r="JSV315" s="30"/>
      <c r="JSW315" s="24"/>
      <c r="JSX315" s="24"/>
      <c r="JSY315" s="24"/>
      <c r="JSZ315" s="30"/>
      <c r="JTA315" s="31"/>
      <c r="JTB315" s="24"/>
      <c r="JTC315" s="29"/>
      <c r="JTD315" s="30"/>
      <c r="JTE315" s="24"/>
      <c r="JTF315" s="24"/>
      <c r="JTG315" s="30"/>
      <c r="JTH315" s="30"/>
      <c r="JTI315" s="24"/>
      <c r="JTJ315" s="24"/>
      <c r="JTK315" s="24"/>
      <c r="JTL315" s="30"/>
      <c r="JTM315" s="31"/>
      <c r="JTN315" s="24"/>
      <c r="JTO315" s="29"/>
      <c r="JTP315" s="30"/>
      <c r="JTQ315" s="24"/>
      <c r="JTR315" s="24"/>
      <c r="JTS315" s="30"/>
      <c r="JTT315" s="30"/>
      <c r="JTU315" s="24"/>
      <c r="JTV315" s="24"/>
      <c r="JTW315" s="24"/>
      <c r="JTX315" s="30"/>
      <c r="JTY315" s="31"/>
      <c r="JTZ315" s="24"/>
      <c r="JUA315" s="29"/>
      <c r="JUB315" s="30"/>
      <c r="JUC315" s="24"/>
      <c r="JUD315" s="24"/>
      <c r="JUE315" s="30"/>
      <c r="JUF315" s="30"/>
      <c r="JUG315" s="24"/>
      <c r="JUH315" s="24"/>
      <c r="JUI315" s="24"/>
      <c r="JUJ315" s="30"/>
      <c r="JUK315" s="31"/>
      <c r="JUL315" s="24"/>
      <c r="JUM315" s="29"/>
      <c r="JUN315" s="30"/>
      <c r="JUO315" s="24"/>
      <c r="JUP315" s="24"/>
      <c r="JUQ315" s="30"/>
      <c r="JUR315" s="30"/>
      <c r="JUS315" s="24"/>
      <c r="JUT315" s="24"/>
      <c r="JUU315" s="24"/>
      <c r="JUV315" s="30"/>
      <c r="JUW315" s="31"/>
      <c r="JUX315" s="24"/>
      <c r="JUY315" s="29"/>
      <c r="JUZ315" s="30"/>
      <c r="JVA315" s="24"/>
      <c r="JVB315" s="24"/>
      <c r="JVC315" s="30"/>
      <c r="JVD315" s="30"/>
      <c r="JVE315" s="24"/>
      <c r="JVF315" s="24"/>
      <c r="JVG315" s="24"/>
      <c r="JVH315" s="30"/>
      <c r="JVI315" s="31"/>
      <c r="JVJ315" s="24"/>
      <c r="JVK315" s="29"/>
      <c r="JVL315" s="30"/>
      <c r="JVM315" s="24"/>
      <c r="JVN315" s="24"/>
      <c r="JVO315" s="30"/>
      <c r="JVP315" s="30"/>
      <c r="JVQ315" s="24"/>
      <c r="JVR315" s="24"/>
      <c r="JVS315" s="24"/>
      <c r="JVT315" s="30"/>
      <c r="JVU315" s="31"/>
      <c r="JVV315" s="24"/>
      <c r="JVW315" s="29"/>
      <c r="JVX315" s="30"/>
      <c r="JVY315" s="24"/>
      <c r="JVZ315" s="24"/>
      <c r="JWA315" s="30"/>
      <c r="JWB315" s="30"/>
      <c r="JWC315" s="24"/>
      <c r="JWD315" s="24"/>
      <c r="JWE315" s="24"/>
      <c r="JWF315" s="30"/>
      <c r="JWG315" s="31"/>
      <c r="JWH315" s="24"/>
      <c r="JWI315" s="29"/>
      <c r="JWJ315" s="30"/>
      <c r="JWK315" s="24"/>
      <c r="JWL315" s="24"/>
      <c r="JWM315" s="30"/>
      <c r="JWN315" s="30"/>
      <c r="JWO315" s="24"/>
      <c r="JWP315" s="24"/>
      <c r="JWQ315" s="24"/>
      <c r="JWR315" s="30"/>
      <c r="JWS315" s="31"/>
      <c r="JWT315" s="24"/>
      <c r="JWU315" s="29"/>
      <c r="JWV315" s="30"/>
      <c r="JWW315" s="24"/>
      <c r="JWX315" s="24"/>
      <c r="JWY315" s="30"/>
      <c r="JWZ315" s="30"/>
      <c r="JXA315" s="24"/>
      <c r="JXB315" s="24"/>
      <c r="JXC315" s="24"/>
      <c r="JXD315" s="30"/>
      <c r="JXE315" s="31"/>
      <c r="JXF315" s="24"/>
      <c r="JXG315" s="29"/>
      <c r="JXH315" s="30"/>
      <c r="JXI315" s="24"/>
      <c r="JXJ315" s="24"/>
      <c r="JXK315" s="30"/>
      <c r="JXL315" s="30"/>
      <c r="JXM315" s="24"/>
      <c r="JXN315" s="24"/>
      <c r="JXO315" s="24"/>
      <c r="JXP315" s="30"/>
      <c r="JXQ315" s="31"/>
      <c r="JXR315" s="24"/>
      <c r="JXS315" s="29"/>
      <c r="JXT315" s="30"/>
      <c r="JXU315" s="24"/>
      <c r="JXV315" s="24"/>
      <c r="JXW315" s="30"/>
      <c r="JXX315" s="30"/>
      <c r="JXY315" s="24"/>
      <c r="JXZ315" s="24"/>
      <c r="JYA315" s="24"/>
      <c r="JYB315" s="30"/>
      <c r="JYC315" s="31"/>
      <c r="JYD315" s="24"/>
      <c r="JYE315" s="29"/>
      <c r="JYF315" s="30"/>
      <c r="JYG315" s="24"/>
      <c r="JYH315" s="24"/>
      <c r="JYI315" s="30"/>
      <c r="JYJ315" s="30"/>
      <c r="JYK315" s="24"/>
      <c r="JYL315" s="24"/>
      <c r="JYM315" s="24"/>
      <c r="JYN315" s="30"/>
      <c r="JYO315" s="31"/>
      <c r="JYP315" s="24"/>
      <c r="JYQ315" s="29"/>
      <c r="JYR315" s="30"/>
      <c r="JYS315" s="24"/>
      <c r="JYT315" s="24"/>
      <c r="JYU315" s="30"/>
      <c r="JYV315" s="30"/>
      <c r="JYW315" s="24"/>
      <c r="JYX315" s="24"/>
      <c r="JYY315" s="24"/>
      <c r="JYZ315" s="30"/>
      <c r="JZA315" s="31"/>
      <c r="JZB315" s="24"/>
      <c r="JZC315" s="29"/>
      <c r="JZD315" s="30"/>
      <c r="JZE315" s="24"/>
      <c r="JZF315" s="24"/>
      <c r="JZG315" s="30"/>
      <c r="JZH315" s="30"/>
      <c r="JZI315" s="24"/>
      <c r="JZJ315" s="24"/>
      <c r="JZK315" s="24"/>
      <c r="JZL315" s="30"/>
      <c r="JZM315" s="31"/>
      <c r="JZN315" s="24"/>
      <c r="JZO315" s="29"/>
      <c r="JZP315" s="30"/>
      <c r="JZQ315" s="24"/>
      <c r="JZR315" s="24"/>
      <c r="JZS315" s="30"/>
      <c r="JZT315" s="30"/>
      <c r="JZU315" s="24"/>
      <c r="JZV315" s="24"/>
      <c r="JZW315" s="24"/>
      <c r="JZX315" s="30"/>
      <c r="JZY315" s="31"/>
      <c r="JZZ315" s="24"/>
      <c r="KAA315" s="29"/>
      <c r="KAB315" s="30"/>
      <c r="KAC315" s="24"/>
      <c r="KAD315" s="24"/>
      <c r="KAE315" s="30"/>
      <c r="KAF315" s="30"/>
      <c r="KAG315" s="24"/>
      <c r="KAH315" s="24"/>
      <c r="KAI315" s="24"/>
      <c r="KAJ315" s="30"/>
      <c r="KAK315" s="31"/>
      <c r="KAL315" s="24"/>
      <c r="KAM315" s="29"/>
      <c r="KAN315" s="30"/>
      <c r="KAO315" s="24"/>
      <c r="KAP315" s="24"/>
      <c r="KAQ315" s="30"/>
      <c r="KAR315" s="30"/>
      <c r="KAS315" s="24"/>
      <c r="KAT315" s="24"/>
      <c r="KAU315" s="24"/>
      <c r="KAV315" s="30"/>
      <c r="KAW315" s="31"/>
      <c r="KAX315" s="24"/>
      <c r="KAY315" s="29"/>
      <c r="KAZ315" s="30"/>
      <c r="KBA315" s="24"/>
      <c r="KBB315" s="24"/>
      <c r="KBC315" s="30"/>
      <c r="KBD315" s="30"/>
      <c r="KBE315" s="24"/>
      <c r="KBF315" s="24"/>
      <c r="KBG315" s="24"/>
      <c r="KBH315" s="30"/>
      <c r="KBI315" s="31"/>
      <c r="KBJ315" s="24"/>
      <c r="KBK315" s="29"/>
      <c r="KBL315" s="30"/>
      <c r="KBM315" s="24"/>
      <c r="KBN315" s="24"/>
      <c r="KBO315" s="30"/>
      <c r="KBP315" s="30"/>
      <c r="KBQ315" s="24"/>
      <c r="KBR315" s="24"/>
      <c r="KBS315" s="24"/>
      <c r="KBT315" s="30"/>
      <c r="KBU315" s="31"/>
      <c r="KBV315" s="24"/>
      <c r="KBW315" s="29"/>
      <c r="KBX315" s="30"/>
      <c r="KBY315" s="24"/>
      <c r="KBZ315" s="24"/>
      <c r="KCA315" s="30"/>
      <c r="KCB315" s="30"/>
      <c r="KCC315" s="24"/>
      <c r="KCD315" s="24"/>
      <c r="KCE315" s="24"/>
      <c r="KCF315" s="30"/>
      <c r="KCG315" s="31"/>
      <c r="KCH315" s="24"/>
      <c r="KCI315" s="29"/>
      <c r="KCJ315" s="30"/>
      <c r="KCK315" s="24"/>
      <c r="KCL315" s="24"/>
      <c r="KCM315" s="30"/>
      <c r="KCN315" s="30"/>
      <c r="KCO315" s="24"/>
      <c r="KCP315" s="24"/>
      <c r="KCQ315" s="24"/>
      <c r="KCR315" s="30"/>
      <c r="KCS315" s="31"/>
      <c r="KCT315" s="24"/>
      <c r="KCU315" s="29"/>
      <c r="KCV315" s="30"/>
      <c r="KCW315" s="24"/>
      <c r="KCX315" s="24"/>
      <c r="KCY315" s="30"/>
      <c r="KCZ315" s="30"/>
      <c r="KDA315" s="24"/>
      <c r="KDB315" s="24"/>
      <c r="KDC315" s="24"/>
      <c r="KDD315" s="30"/>
      <c r="KDE315" s="31"/>
      <c r="KDF315" s="24"/>
      <c r="KDG315" s="29"/>
      <c r="KDH315" s="30"/>
      <c r="KDI315" s="24"/>
      <c r="KDJ315" s="24"/>
      <c r="KDK315" s="30"/>
      <c r="KDL315" s="30"/>
      <c r="KDM315" s="24"/>
      <c r="KDN315" s="24"/>
      <c r="KDO315" s="24"/>
      <c r="KDP315" s="30"/>
      <c r="KDQ315" s="31"/>
      <c r="KDR315" s="24"/>
      <c r="KDS315" s="29"/>
      <c r="KDT315" s="30"/>
      <c r="KDU315" s="24"/>
      <c r="KDV315" s="24"/>
      <c r="KDW315" s="30"/>
      <c r="KDX315" s="30"/>
      <c r="KDY315" s="24"/>
      <c r="KDZ315" s="24"/>
      <c r="KEA315" s="24"/>
      <c r="KEB315" s="30"/>
      <c r="KEC315" s="31"/>
      <c r="KED315" s="24"/>
      <c r="KEE315" s="29"/>
      <c r="KEF315" s="30"/>
      <c r="KEG315" s="24"/>
      <c r="KEH315" s="24"/>
      <c r="KEI315" s="30"/>
      <c r="KEJ315" s="30"/>
      <c r="KEK315" s="24"/>
      <c r="KEL315" s="24"/>
      <c r="KEM315" s="24"/>
      <c r="KEN315" s="30"/>
      <c r="KEO315" s="31"/>
      <c r="KEP315" s="24"/>
      <c r="KEQ315" s="29"/>
      <c r="KER315" s="30"/>
      <c r="KES315" s="24"/>
      <c r="KET315" s="24"/>
      <c r="KEU315" s="30"/>
      <c r="KEV315" s="30"/>
      <c r="KEW315" s="24"/>
      <c r="KEX315" s="24"/>
      <c r="KEY315" s="24"/>
      <c r="KEZ315" s="30"/>
      <c r="KFA315" s="31"/>
      <c r="KFB315" s="24"/>
      <c r="KFC315" s="29"/>
      <c r="KFD315" s="30"/>
      <c r="KFE315" s="24"/>
      <c r="KFF315" s="24"/>
      <c r="KFG315" s="30"/>
      <c r="KFH315" s="30"/>
      <c r="KFI315" s="24"/>
      <c r="KFJ315" s="24"/>
      <c r="KFK315" s="24"/>
      <c r="KFL315" s="30"/>
      <c r="KFM315" s="31"/>
      <c r="KFN315" s="24"/>
      <c r="KFO315" s="29"/>
      <c r="KFP315" s="30"/>
      <c r="KFQ315" s="24"/>
      <c r="KFR315" s="24"/>
      <c r="KFS315" s="30"/>
      <c r="KFT315" s="30"/>
      <c r="KFU315" s="24"/>
      <c r="KFV315" s="24"/>
      <c r="KFW315" s="24"/>
      <c r="KFX315" s="30"/>
      <c r="KFY315" s="31"/>
      <c r="KFZ315" s="24"/>
      <c r="KGA315" s="29"/>
      <c r="KGB315" s="30"/>
      <c r="KGC315" s="24"/>
      <c r="KGD315" s="24"/>
      <c r="KGE315" s="30"/>
      <c r="KGF315" s="30"/>
      <c r="KGG315" s="24"/>
      <c r="KGH315" s="24"/>
      <c r="KGI315" s="24"/>
      <c r="KGJ315" s="30"/>
      <c r="KGK315" s="31"/>
      <c r="KGL315" s="24"/>
      <c r="KGM315" s="29"/>
      <c r="KGN315" s="30"/>
      <c r="KGO315" s="24"/>
      <c r="KGP315" s="24"/>
      <c r="KGQ315" s="30"/>
      <c r="KGR315" s="30"/>
      <c r="KGS315" s="24"/>
      <c r="KGT315" s="24"/>
      <c r="KGU315" s="24"/>
      <c r="KGV315" s="30"/>
      <c r="KGW315" s="31"/>
      <c r="KGX315" s="24"/>
      <c r="KGY315" s="29"/>
      <c r="KGZ315" s="30"/>
      <c r="KHA315" s="24"/>
      <c r="KHB315" s="24"/>
      <c r="KHC315" s="30"/>
      <c r="KHD315" s="30"/>
      <c r="KHE315" s="24"/>
      <c r="KHF315" s="24"/>
      <c r="KHG315" s="24"/>
      <c r="KHH315" s="30"/>
      <c r="KHI315" s="31"/>
      <c r="KHJ315" s="24"/>
      <c r="KHK315" s="29"/>
      <c r="KHL315" s="30"/>
      <c r="KHM315" s="24"/>
      <c r="KHN315" s="24"/>
      <c r="KHO315" s="30"/>
      <c r="KHP315" s="30"/>
      <c r="KHQ315" s="24"/>
      <c r="KHR315" s="24"/>
      <c r="KHS315" s="24"/>
      <c r="KHT315" s="30"/>
      <c r="KHU315" s="31"/>
      <c r="KHV315" s="24"/>
      <c r="KHW315" s="29"/>
      <c r="KHX315" s="30"/>
      <c r="KHY315" s="24"/>
      <c r="KHZ315" s="24"/>
      <c r="KIA315" s="30"/>
      <c r="KIB315" s="30"/>
      <c r="KIC315" s="24"/>
      <c r="KID315" s="24"/>
      <c r="KIE315" s="24"/>
      <c r="KIF315" s="30"/>
      <c r="KIG315" s="31"/>
      <c r="KIH315" s="24"/>
      <c r="KII315" s="29"/>
      <c r="KIJ315" s="30"/>
      <c r="KIK315" s="24"/>
      <c r="KIL315" s="24"/>
      <c r="KIM315" s="30"/>
      <c r="KIN315" s="30"/>
      <c r="KIO315" s="24"/>
      <c r="KIP315" s="24"/>
      <c r="KIQ315" s="24"/>
      <c r="KIR315" s="30"/>
      <c r="KIS315" s="31"/>
      <c r="KIT315" s="24"/>
      <c r="KIU315" s="29"/>
      <c r="KIV315" s="30"/>
      <c r="KIW315" s="24"/>
      <c r="KIX315" s="24"/>
      <c r="KIY315" s="30"/>
      <c r="KIZ315" s="30"/>
      <c r="KJA315" s="24"/>
      <c r="KJB315" s="24"/>
      <c r="KJC315" s="24"/>
      <c r="KJD315" s="30"/>
      <c r="KJE315" s="31"/>
      <c r="KJF315" s="24"/>
      <c r="KJG315" s="29"/>
      <c r="KJH315" s="30"/>
      <c r="KJI315" s="24"/>
      <c r="KJJ315" s="24"/>
      <c r="KJK315" s="30"/>
      <c r="KJL315" s="30"/>
      <c r="KJM315" s="24"/>
      <c r="KJN315" s="24"/>
      <c r="KJO315" s="24"/>
      <c r="KJP315" s="30"/>
      <c r="KJQ315" s="31"/>
      <c r="KJR315" s="24"/>
      <c r="KJS315" s="29"/>
      <c r="KJT315" s="30"/>
      <c r="KJU315" s="24"/>
      <c r="KJV315" s="24"/>
      <c r="KJW315" s="30"/>
      <c r="KJX315" s="30"/>
      <c r="KJY315" s="24"/>
      <c r="KJZ315" s="24"/>
      <c r="KKA315" s="24"/>
      <c r="KKB315" s="30"/>
      <c r="KKC315" s="31"/>
      <c r="KKD315" s="24"/>
      <c r="KKE315" s="29"/>
      <c r="KKF315" s="30"/>
      <c r="KKG315" s="24"/>
      <c r="KKH315" s="24"/>
      <c r="KKI315" s="30"/>
      <c r="KKJ315" s="30"/>
      <c r="KKK315" s="24"/>
      <c r="KKL315" s="24"/>
      <c r="KKM315" s="24"/>
      <c r="KKN315" s="30"/>
      <c r="KKO315" s="31"/>
      <c r="KKP315" s="24"/>
      <c r="KKQ315" s="29"/>
      <c r="KKR315" s="30"/>
      <c r="KKS315" s="24"/>
      <c r="KKT315" s="24"/>
      <c r="KKU315" s="30"/>
      <c r="KKV315" s="30"/>
      <c r="KKW315" s="24"/>
      <c r="KKX315" s="24"/>
      <c r="KKY315" s="24"/>
      <c r="KKZ315" s="30"/>
      <c r="KLA315" s="31"/>
      <c r="KLB315" s="24"/>
      <c r="KLC315" s="29"/>
      <c r="KLD315" s="30"/>
      <c r="KLE315" s="24"/>
      <c r="KLF315" s="24"/>
      <c r="KLG315" s="30"/>
      <c r="KLH315" s="30"/>
      <c r="KLI315" s="24"/>
      <c r="KLJ315" s="24"/>
      <c r="KLK315" s="24"/>
      <c r="KLL315" s="30"/>
      <c r="KLM315" s="31"/>
      <c r="KLN315" s="24"/>
      <c r="KLO315" s="29"/>
      <c r="KLP315" s="30"/>
      <c r="KLQ315" s="24"/>
      <c r="KLR315" s="24"/>
      <c r="KLS315" s="30"/>
      <c r="KLT315" s="30"/>
      <c r="KLU315" s="24"/>
      <c r="KLV315" s="24"/>
      <c r="KLW315" s="24"/>
      <c r="KLX315" s="30"/>
      <c r="KLY315" s="31"/>
      <c r="KLZ315" s="24"/>
      <c r="KMA315" s="29"/>
      <c r="KMB315" s="30"/>
      <c r="KMC315" s="24"/>
      <c r="KMD315" s="24"/>
      <c r="KME315" s="30"/>
      <c r="KMF315" s="30"/>
      <c r="KMG315" s="24"/>
      <c r="KMH315" s="24"/>
      <c r="KMI315" s="24"/>
      <c r="KMJ315" s="30"/>
      <c r="KMK315" s="31"/>
      <c r="KML315" s="24"/>
      <c r="KMM315" s="29"/>
      <c r="KMN315" s="30"/>
      <c r="KMO315" s="24"/>
      <c r="KMP315" s="24"/>
      <c r="KMQ315" s="30"/>
      <c r="KMR315" s="30"/>
      <c r="KMS315" s="24"/>
      <c r="KMT315" s="24"/>
      <c r="KMU315" s="24"/>
      <c r="KMV315" s="30"/>
      <c r="KMW315" s="31"/>
      <c r="KMX315" s="24"/>
      <c r="KMY315" s="29"/>
      <c r="KMZ315" s="30"/>
      <c r="KNA315" s="24"/>
      <c r="KNB315" s="24"/>
      <c r="KNC315" s="30"/>
      <c r="KND315" s="30"/>
      <c r="KNE315" s="24"/>
      <c r="KNF315" s="24"/>
      <c r="KNG315" s="24"/>
      <c r="KNH315" s="30"/>
      <c r="KNI315" s="31"/>
      <c r="KNJ315" s="24"/>
      <c r="KNK315" s="29"/>
      <c r="KNL315" s="30"/>
      <c r="KNM315" s="24"/>
      <c r="KNN315" s="24"/>
      <c r="KNO315" s="30"/>
      <c r="KNP315" s="30"/>
      <c r="KNQ315" s="24"/>
      <c r="KNR315" s="24"/>
      <c r="KNS315" s="24"/>
      <c r="KNT315" s="30"/>
      <c r="KNU315" s="31"/>
      <c r="KNV315" s="24"/>
      <c r="KNW315" s="29"/>
      <c r="KNX315" s="30"/>
      <c r="KNY315" s="24"/>
      <c r="KNZ315" s="24"/>
      <c r="KOA315" s="30"/>
      <c r="KOB315" s="30"/>
      <c r="KOC315" s="24"/>
      <c r="KOD315" s="24"/>
      <c r="KOE315" s="24"/>
      <c r="KOF315" s="30"/>
      <c r="KOG315" s="31"/>
      <c r="KOH315" s="24"/>
      <c r="KOI315" s="29"/>
      <c r="KOJ315" s="30"/>
      <c r="KOK315" s="24"/>
      <c r="KOL315" s="24"/>
      <c r="KOM315" s="30"/>
      <c r="KON315" s="30"/>
      <c r="KOO315" s="24"/>
      <c r="KOP315" s="24"/>
      <c r="KOQ315" s="24"/>
      <c r="KOR315" s="30"/>
      <c r="KOS315" s="31"/>
      <c r="KOT315" s="24"/>
      <c r="KOU315" s="29"/>
      <c r="KOV315" s="30"/>
      <c r="KOW315" s="24"/>
      <c r="KOX315" s="24"/>
      <c r="KOY315" s="30"/>
      <c r="KOZ315" s="30"/>
      <c r="KPA315" s="24"/>
      <c r="KPB315" s="24"/>
      <c r="KPC315" s="24"/>
      <c r="KPD315" s="30"/>
      <c r="KPE315" s="31"/>
      <c r="KPF315" s="24"/>
      <c r="KPG315" s="29"/>
      <c r="KPH315" s="30"/>
      <c r="KPI315" s="24"/>
      <c r="KPJ315" s="24"/>
      <c r="KPK315" s="30"/>
      <c r="KPL315" s="30"/>
      <c r="KPM315" s="24"/>
      <c r="KPN315" s="24"/>
      <c r="KPO315" s="24"/>
      <c r="KPP315" s="30"/>
      <c r="KPQ315" s="31"/>
      <c r="KPR315" s="24"/>
      <c r="KPS315" s="29"/>
      <c r="KPT315" s="30"/>
      <c r="KPU315" s="24"/>
      <c r="KPV315" s="24"/>
      <c r="KPW315" s="30"/>
      <c r="KPX315" s="30"/>
      <c r="KPY315" s="24"/>
      <c r="KPZ315" s="24"/>
      <c r="KQA315" s="24"/>
      <c r="KQB315" s="30"/>
      <c r="KQC315" s="31"/>
      <c r="KQD315" s="24"/>
      <c r="KQE315" s="29"/>
      <c r="KQF315" s="30"/>
      <c r="KQG315" s="24"/>
      <c r="KQH315" s="24"/>
      <c r="KQI315" s="30"/>
      <c r="KQJ315" s="30"/>
      <c r="KQK315" s="24"/>
      <c r="KQL315" s="24"/>
      <c r="KQM315" s="24"/>
      <c r="KQN315" s="30"/>
      <c r="KQO315" s="31"/>
      <c r="KQP315" s="24"/>
      <c r="KQQ315" s="29"/>
      <c r="KQR315" s="30"/>
      <c r="KQS315" s="24"/>
      <c r="KQT315" s="24"/>
      <c r="KQU315" s="30"/>
      <c r="KQV315" s="30"/>
      <c r="KQW315" s="24"/>
      <c r="KQX315" s="24"/>
      <c r="KQY315" s="24"/>
      <c r="KQZ315" s="30"/>
      <c r="KRA315" s="31"/>
      <c r="KRB315" s="24"/>
      <c r="KRC315" s="29"/>
      <c r="KRD315" s="30"/>
      <c r="KRE315" s="24"/>
      <c r="KRF315" s="24"/>
      <c r="KRG315" s="30"/>
      <c r="KRH315" s="30"/>
      <c r="KRI315" s="24"/>
      <c r="KRJ315" s="24"/>
      <c r="KRK315" s="24"/>
      <c r="KRL315" s="30"/>
      <c r="KRM315" s="31"/>
      <c r="KRN315" s="24"/>
      <c r="KRO315" s="29"/>
      <c r="KRP315" s="30"/>
      <c r="KRQ315" s="24"/>
      <c r="KRR315" s="24"/>
      <c r="KRS315" s="30"/>
      <c r="KRT315" s="30"/>
      <c r="KRU315" s="24"/>
      <c r="KRV315" s="24"/>
      <c r="KRW315" s="24"/>
      <c r="KRX315" s="30"/>
      <c r="KRY315" s="31"/>
      <c r="KRZ315" s="24"/>
      <c r="KSA315" s="29"/>
      <c r="KSB315" s="30"/>
      <c r="KSC315" s="24"/>
      <c r="KSD315" s="24"/>
      <c r="KSE315" s="30"/>
      <c r="KSF315" s="30"/>
      <c r="KSG315" s="24"/>
      <c r="KSH315" s="24"/>
      <c r="KSI315" s="24"/>
      <c r="KSJ315" s="30"/>
      <c r="KSK315" s="31"/>
      <c r="KSL315" s="24"/>
      <c r="KSM315" s="29"/>
      <c r="KSN315" s="30"/>
      <c r="KSO315" s="24"/>
      <c r="KSP315" s="24"/>
      <c r="KSQ315" s="30"/>
      <c r="KSR315" s="30"/>
      <c r="KSS315" s="24"/>
      <c r="KST315" s="24"/>
      <c r="KSU315" s="24"/>
      <c r="KSV315" s="30"/>
      <c r="KSW315" s="31"/>
      <c r="KSX315" s="24"/>
      <c r="KSY315" s="29"/>
      <c r="KSZ315" s="30"/>
      <c r="KTA315" s="24"/>
      <c r="KTB315" s="24"/>
      <c r="KTC315" s="30"/>
      <c r="KTD315" s="30"/>
      <c r="KTE315" s="24"/>
      <c r="KTF315" s="24"/>
      <c r="KTG315" s="24"/>
      <c r="KTH315" s="30"/>
      <c r="KTI315" s="31"/>
      <c r="KTJ315" s="24"/>
      <c r="KTK315" s="29"/>
      <c r="KTL315" s="30"/>
      <c r="KTM315" s="24"/>
      <c r="KTN315" s="24"/>
      <c r="KTO315" s="30"/>
      <c r="KTP315" s="30"/>
      <c r="KTQ315" s="24"/>
      <c r="KTR315" s="24"/>
      <c r="KTS315" s="24"/>
      <c r="KTT315" s="30"/>
      <c r="KTU315" s="31"/>
      <c r="KTV315" s="24"/>
      <c r="KTW315" s="29"/>
      <c r="KTX315" s="30"/>
      <c r="KTY315" s="24"/>
      <c r="KTZ315" s="24"/>
      <c r="KUA315" s="30"/>
      <c r="KUB315" s="30"/>
      <c r="KUC315" s="24"/>
      <c r="KUD315" s="24"/>
      <c r="KUE315" s="24"/>
      <c r="KUF315" s="30"/>
      <c r="KUG315" s="31"/>
      <c r="KUH315" s="24"/>
      <c r="KUI315" s="29"/>
      <c r="KUJ315" s="30"/>
      <c r="KUK315" s="24"/>
      <c r="KUL315" s="24"/>
      <c r="KUM315" s="30"/>
      <c r="KUN315" s="30"/>
      <c r="KUO315" s="24"/>
      <c r="KUP315" s="24"/>
      <c r="KUQ315" s="24"/>
      <c r="KUR315" s="30"/>
      <c r="KUS315" s="31"/>
      <c r="KUT315" s="24"/>
      <c r="KUU315" s="29"/>
      <c r="KUV315" s="30"/>
      <c r="KUW315" s="24"/>
      <c r="KUX315" s="24"/>
      <c r="KUY315" s="30"/>
      <c r="KUZ315" s="30"/>
      <c r="KVA315" s="24"/>
      <c r="KVB315" s="24"/>
      <c r="KVC315" s="24"/>
      <c r="KVD315" s="30"/>
      <c r="KVE315" s="31"/>
      <c r="KVF315" s="24"/>
      <c r="KVG315" s="29"/>
      <c r="KVH315" s="30"/>
      <c r="KVI315" s="24"/>
      <c r="KVJ315" s="24"/>
      <c r="KVK315" s="30"/>
      <c r="KVL315" s="30"/>
      <c r="KVM315" s="24"/>
      <c r="KVN315" s="24"/>
      <c r="KVO315" s="24"/>
      <c r="KVP315" s="30"/>
      <c r="KVQ315" s="31"/>
      <c r="KVR315" s="24"/>
      <c r="KVS315" s="29"/>
      <c r="KVT315" s="30"/>
      <c r="KVU315" s="24"/>
      <c r="KVV315" s="24"/>
      <c r="KVW315" s="30"/>
      <c r="KVX315" s="30"/>
      <c r="KVY315" s="24"/>
      <c r="KVZ315" s="24"/>
      <c r="KWA315" s="24"/>
      <c r="KWB315" s="30"/>
      <c r="KWC315" s="31"/>
      <c r="KWD315" s="24"/>
      <c r="KWE315" s="29"/>
      <c r="KWF315" s="30"/>
      <c r="KWG315" s="24"/>
      <c r="KWH315" s="24"/>
      <c r="KWI315" s="30"/>
      <c r="KWJ315" s="30"/>
      <c r="KWK315" s="24"/>
      <c r="KWL315" s="24"/>
      <c r="KWM315" s="24"/>
      <c r="KWN315" s="30"/>
      <c r="KWO315" s="31"/>
      <c r="KWP315" s="24"/>
      <c r="KWQ315" s="29"/>
      <c r="KWR315" s="30"/>
      <c r="KWS315" s="24"/>
      <c r="KWT315" s="24"/>
      <c r="KWU315" s="30"/>
      <c r="KWV315" s="30"/>
      <c r="KWW315" s="24"/>
      <c r="KWX315" s="24"/>
      <c r="KWY315" s="24"/>
      <c r="KWZ315" s="30"/>
      <c r="KXA315" s="31"/>
      <c r="KXB315" s="24"/>
      <c r="KXC315" s="29"/>
      <c r="KXD315" s="30"/>
      <c r="KXE315" s="24"/>
      <c r="KXF315" s="24"/>
      <c r="KXG315" s="30"/>
      <c r="KXH315" s="30"/>
      <c r="KXI315" s="24"/>
      <c r="KXJ315" s="24"/>
      <c r="KXK315" s="24"/>
      <c r="KXL315" s="30"/>
      <c r="KXM315" s="31"/>
      <c r="KXN315" s="24"/>
      <c r="KXO315" s="29"/>
      <c r="KXP315" s="30"/>
      <c r="KXQ315" s="24"/>
      <c r="KXR315" s="24"/>
      <c r="KXS315" s="30"/>
      <c r="KXT315" s="30"/>
      <c r="KXU315" s="24"/>
      <c r="KXV315" s="24"/>
      <c r="KXW315" s="24"/>
      <c r="KXX315" s="30"/>
      <c r="KXY315" s="31"/>
      <c r="KXZ315" s="24"/>
      <c r="KYA315" s="29"/>
      <c r="KYB315" s="30"/>
      <c r="KYC315" s="24"/>
      <c r="KYD315" s="24"/>
      <c r="KYE315" s="30"/>
      <c r="KYF315" s="30"/>
      <c r="KYG315" s="24"/>
      <c r="KYH315" s="24"/>
      <c r="KYI315" s="24"/>
      <c r="KYJ315" s="30"/>
      <c r="KYK315" s="31"/>
      <c r="KYL315" s="24"/>
      <c r="KYM315" s="29"/>
      <c r="KYN315" s="30"/>
      <c r="KYO315" s="24"/>
      <c r="KYP315" s="24"/>
      <c r="KYQ315" s="30"/>
      <c r="KYR315" s="30"/>
      <c r="KYS315" s="24"/>
      <c r="KYT315" s="24"/>
      <c r="KYU315" s="24"/>
      <c r="KYV315" s="30"/>
      <c r="KYW315" s="31"/>
      <c r="KYX315" s="24"/>
      <c r="KYY315" s="29"/>
      <c r="KYZ315" s="30"/>
      <c r="KZA315" s="24"/>
      <c r="KZB315" s="24"/>
      <c r="KZC315" s="30"/>
      <c r="KZD315" s="30"/>
      <c r="KZE315" s="24"/>
      <c r="KZF315" s="24"/>
      <c r="KZG315" s="24"/>
      <c r="KZH315" s="30"/>
      <c r="KZI315" s="31"/>
      <c r="KZJ315" s="24"/>
      <c r="KZK315" s="29"/>
      <c r="KZL315" s="30"/>
      <c r="KZM315" s="24"/>
      <c r="KZN315" s="24"/>
      <c r="KZO315" s="30"/>
      <c r="KZP315" s="30"/>
      <c r="KZQ315" s="24"/>
      <c r="KZR315" s="24"/>
      <c r="KZS315" s="24"/>
      <c r="KZT315" s="30"/>
      <c r="KZU315" s="31"/>
      <c r="KZV315" s="24"/>
      <c r="KZW315" s="29"/>
      <c r="KZX315" s="30"/>
      <c r="KZY315" s="24"/>
      <c r="KZZ315" s="24"/>
      <c r="LAA315" s="30"/>
      <c r="LAB315" s="30"/>
      <c r="LAC315" s="24"/>
      <c r="LAD315" s="24"/>
      <c r="LAE315" s="24"/>
      <c r="LAF315" s="30"/>
      <c r="LAG315" s="31"/>
      <c r="LAH315" s="24"/>
      <c r="LAI315" s="29"/>
      <c r="LAJ315" s="30"/>
      <c r="LAK315" s="24"/>
      <c r="LAL315" s="24"/>
      <c r="LAM315" s="30"/>
      <c r="LAN315" s="30"/>
      <c r="LAO315" s="24"/>
      <c r="LAP315" s="24"/>
      <c r="LAQ315" s="24"/>
      <c r="LAR315" s="30"/>
      <c r="LAS315" s="31"/>
      <c r="LAT315" s="24"/>
      <c r="LAU315" s="29"/>
      <c r="LAV315" s="30"/>
      <c r="LAW315" s="24"/>
      <c r="LAX315" s="24"/>
      <c r="LAY315" s="30"/>
      <c r="LAZ315" s="30"/>
      <c r="LBA315" s="24"/>
      <c r="LBB315" s="24"/>
      <c r="LBC315" s="24"/>
      <c r="LBD315" s="30"/>
      <c r="LBE315" s="31"/>
      <c r="LBF315" s="24"/>
      <c r="LBG315" s="29"/>
      <c r="LBH315" s="30"/>
      <c r="LBI315" s="24"/>
      <c r="LBJ315" s="24"/>
      <c r="LBK315" s="30"/>
      <c r="LBL315" s="30"/>
      <c r="LBM315" s="24"/>
      <c r="LBN315" s="24"/>
      <c r="LBO315" s="24"/>
      <c r="LBP315" s="30"/>
      <c r="LBQ315" s="31"/>
      <c r="LBR315" s="24"/>
      <c r="LBS315" s="29"/>
      <c r="LBT315" s="30"/>
      <c r="LBU315" s="24"/>
      <c r="LBV315" s="24"/>
      <c r="LBW315" s="30"/>
      <c r="LBX315" s="30"/>
      <c r="LBY315" s="24"/>
      <c r="LBZ315" s="24"/>
      <c r="LCA315" s="24"/>
      <c r="LCB315" s="30"/>
      <c r="LCC315" s="31"/>
      <c r="LCD315" s="24"/>
      <c r="LCE315" s="29"/>
      <c r="LCF315" s="30"/>
      <c r="LCG315" s="24"/>
      <c r="LCH315" s="24"/>
      <c r="LCI315" s="30"/>
      <c r="LCJ315" s="30"/>
      <c r="LCK315" s="24"/>
      <c r="LCL315" s="24"/>
      <c r="LCM315" s="24"/>
      <c r="LCN315" s="30"/>
      <c r="LCO315" s="31"/>
      <c r="LCP315" s="24"/>
      <c r="LCQ315" s="29"/>
      <c r="LCR315" s="30"/>
      <c r="LCS315" s="24"/>
      <c r="LCT315" s="24"/>
      <c r="LCU315" s="30"/>
      <c r="LCV315" s="30"/>
      <c r="LCW315" s="24"/>
      <c r="LCX315" s="24"/>
      <c r="LCY315" s="24"/>
      <c r="LCZ315" s="30"/>
      <c r="LDA315" s="31"/>
      <c r="LDB315" s="24"/>
      <c r="LDC315" s="29"/>
      <c r="LDD315" s="30"/>
      <c r="LDE315" s="24"/>
      <c r="LDF315" s="24"/>
      <c r="LDG315" s="30"/>
      <c r="LDH315" s="30"/>
      <c r="LDI315" s="24"/>
      <c r="LDJ315" s="24"/>
      <c r="LDK315" s="24"/>
      <c r="LDL315" s="30"/>
      <c r="LDM315" s="31"/>
      <c r="LDN315" s="24"/>
      <c r="LDO315" s="29"/>
      <c r="LDP315" s="30"/>
      <c r="LDQ315" s="24"/>
      <c r="LDR315" s="24"/>
      <c r="LDS315" s="30"/>
      <c r="LDT315" s="30"/>
      <c r="LDU315" s="24"/>
      <c r="LDV315" s="24"/>
      <c r="LDW315" s="24"/>
      <c r="LDX315" s="30"/>
      <c r="LDY315" s="31"/>
      <c r="LDZ315" s="24"/>
      <c r="LEA315" s="29"/>
      <c r="LEB315" s="30"/>
      <c r="LEC315" s="24"/>
      <c r="LED315" s="24"/>
      <c r="LEE315" s="30"/>
      <c r="LEF315" s="30"/>
      <c r="LEG315" s="24"/>
      <c r="LEH315" s="24"/>
      <c r="LEI315" s="24"/>
      <c r="LEJ315" s="30"/>
      <c r="LEK315" s="31"/>
      <c r="LEL315" s="24"/>
      <c r="LEM315" s="29"/>
      <c r="LEN315" s="30"/>
      <c r="LEO315" s="24"/>
      <c r="LEP315" s="24"/>
      <c r="LEQ315" s="30"/>
      <c r="LER315" s="30"/>
      <c r="LES315" s="24"/>
      <c r="LET315" s="24"/>
      <c r="LEU315" s="24"/>
      <c r="LEV315" s="30"/>
      <c r="LEW315" s="31"/>
      <c r="LEX315" s="24"/>
      <c r="LEY315" s="29"/>
      <c r="LEZ315" s="30"/>
      <c r="LFA315" s="24"/>
      <c r="LFB315" s="24"/>
      <c r="LFC315" s="30"/>
      <c r="LFD315" s="30"/>
      <c r="LFE315" s="24"/>
      <c r="LFF315" s="24"/>
      <c r="LFG315" s="24"/>
      <c r="LFH315" s="30"/>
      <c r="LFI315" s="31"/>
      <c r="LFJ315" s="24"/>
      <c r="LFK315" s="29"/>
      <c r="LFL315" s="30"/>
      <c r="LFM315" s="24"/>
      <c r="LFN315" s="24"/>
      <c r="LFO315" s="30"/>
      <c r="LFP315" s="30"/>
      <c r="LFQ315" s="24"/>
      <c r="LFR315" s="24"/>
      <c r="LFS315" s="24"/>
      <c r="LFT315" s="30"/>
      <c r="LFU315" s="31"/>
      <c r="LFV315" s="24"/>
      <c r="LFW315" s="29"/>
      <c r="LFX315" s="30"/>
      <c r="LFY315" s="24"/>
      <c r="LFZ315" s="24"/>
      <c r="LGA315" s="30"/>
      <c r="LGB315" s="30"/>
      <c r="LGC315" s="24"/>
      <c r="LGD315" s="24"/>
      <c r="LGE315" s="24"/>
      <c r="LGF315" s="30"/>
      <c r="LGG315" s="31"/>
      <c r="LGH315" s="24"/>
      <c r="LGI315" s="29"/>
      <c r="LGJ315" s="30"/>
      <c r="LGK315" s="24"/>
      <c r="LGL315" s="24"/>
      <c r="LGM315" s="30"/>
      <c r="LGN315" s="30"/>
      <c r="LGO315" s="24"/>
      <c r="LGP315" s="24"/>
      <c r="LGQ315" s="24"/>
      <c r="LGR315" s="30"/>
      <c r="LGS315" s="31"/>
      <c r="LGT315" s="24"/>
      <c r="LGU315" s="29"/>
      <c r="LGV315" s="30"/>
      <c r="LGW315" s="24"/>
      <c r="LGX315" s="24"/>
      <c r="LGY315" s="30"/>
      <c r="LGZ315" s="30"/>
      <c r="LHA315" s="24"/>
      <c r="LHB315" s="24"/>
      <c r="LHC315" s="24"/>
      <c r="LHD315" s="30"/>
      <c r="LHE315" s="31"/>
      <c r="LHF315" s="24"/>
      <c r="LHG315" s="29"/>
      <c r="LHH315" s="30"/>
      <c r="LHI315" s="24"/>
      <c r="LHJ315" s="24"/>
      <c r="LHK315" s="30"/>
      <c r="LHL315" s="30"/>
      <c r="LHM315" s="24"/>
      <c r="LHN315" s="24"/>
      <c r="LHO315" s="24"/>
      <c r="LHP315" s="30"/>
      <c r="LHQ315" s="31"/>
      <c r="LHR315" s="24"/>
      <c r="LHS315" s="29"/>
      <c r="LHT315" s="30"/>
      <c r="LHU315" s="24"/>
      <c r="LHV315" s="24"/>
      <c r="LHW315" s="30"/>
      <c r="LHX315" s="30"/>
      <c r="LHY315" s="24"/>
      <c r="LHZ315" s="24"/>
      <c r="LIA315" s="24"/>
      <c r="LIB315" s="30"/>
      <c r="LIC315" s="31"/>
      <c r="LID315" s="24"/>
      <c r="LIE315" s="29"/>
      <c r="LIF315" s="30"/>
      <c r="LIG315" s="24"/>
      <c r="LIH315" s="24"/>
      <c r="LII315" s="30"/>
      <c r="LIJ315" s="30"/>
      <c r="LIK315" s="24"/>
      <c r="LIL315" s="24"/>
      <c r="LIM315" s="24"/>
      <c r="LIN315" s="30"/>
      <c r="LIO315" s="31"/>
      <c r="LIP315" s="24"/>
      <c r="LIQ315" s="29"/>
      <c r="LIR315" s="30"/>
      <c r="LIS315" s="24"/>
      <c r="LIT315" s="24"/>
      <c r="LIU315" s="30"/>
      <c r="LIV315" s="30"/>
      <c r="LIW315" s="24"/>
      <c r="LIX315" s="24"/>
      <c r="LIY315" s="24"/>
      <c r="LIZ315" s="30"/>
      <c r="LJA315" s="31"/>
      <c r="LJB315" s="24"/>
      <c r="LJC315" s="29"/>
      <c r="LJD315" s="30"/>
      <c r="LJE315" s="24"/>
      <c r="LJF315" s="24"/>
      <c r="LJG315" s="30"/>
      <c r="LJH315" s="30"/>
      <c r="LJI315" s="24"/>
      <c r="LJJ315" s="24"/>
      <c r="LJK315" s="24"/>
      <c r="LJL315" s="30"/>
      <c r="LJM315" s="31"/>
      <c r="LJN315" s="24"/>
      <c r="LJO315" s="29"/>
      <c r="LJP315" s="30"/>
      <c r="LJQ315" s="24"/>
      <c r="LJR315" s="24"/>
      <c r="LJS315" s="30"/>
      <c r="LJT315" s="30"/>
      <c r="LJU315" s="24"/>
      <c r="LJV315" s="24"/>
      <c r="LJW315" s="24"/>
      <c r="LJX315" s="30"/>
      <c r="LJY315" s="31"/>
      <c r="LJZ315" s="24"/>
      <c r="LKA315" s="29"/>
      <c r="LKB315" s="30"/>
      <c r="LKC315" s="24"/>
      <c r="LKD315" s="24"/>
      <c r="LKE315" s="30"/>
      <c r="LKF315" s="30"/>
      <c r="LKG315" s="24"/>
      <c r="LKH315" s="24"/>
      <c r="LKI315" s="24"/>
      <c r="LKJ315" s="30"/>
      <c r="LKK315" s="31"/>
      <c r="LKL315" s="24"/>
      <c r="LKM315" s="29"/>
      <c r="LKN315" s="30"/>
      <c r="LKO315" s="24"/>
      <c r="LKP315" s="24"/>
      <c r="LKQ315" s="30"/>
      <c r="LKR315" s="30"/>
      <c r="LKS315" s="24"/>
      <c r="LKT315" s="24"/>
      <c r="LKU315" s="24"/>
      <c r="LKV315" s="30"/>
      <c r="LKW315" s="31"/>
      <c r="LKX315" s="24"/>
      <c r="LKY315" s="29"/>
      <c r="LKZ315" s="30"/>
      <c r="LLA315" s="24"/>
      <c r="LLB315" s="24"/>
      <c r="LLC315" s="30"/>
      <c r="LLD315" s="30"/>
      <c r="LLE315" s="24"/>
      <c r="LLF315" s="24"/>
      <c r="LLG315" s="24"/>
      <c r="LLH315" s="30"/>
      <c r="LLI315" s="31"/>
      <c r="LLJ315" s="24"/>
      <c r="LLK315" s="29"/>
      <c r="LLL315" s="30"/>
      <c r="LLM315" s="24"/>
      <c r="LLN315" s="24"/>
      <c r="LLO315" s="30"/>
      <c r="LLP315" s="30"/>
      <c r="LLQ315" s="24"/>
      <c r="LLR315" s="24"/>
      <c r="LLS315" s="24"/>
      <c r="LLT315" s="30"/>
      <c r="LLU315" s="31"/>
      <c r="LLV315" s="24"/>
      <c r="LLW315" s="29"/>
      <c r="LLX315" s="30"/>
      <c r="LLY315" s="24"/>
      <c r="LLZ315" s="24"/>
      <c r="LMA315" s="30"/>
      <c r="LMB315" s="30"/>
      <c r="LMC315" s="24"/>
      <c r="LMD315" s="24"/>
      <c r="LME315" s="24"/>
      <c r="LMF315" s="30"/>
      <c r="LMG315" s="31"/>
      <c r="LMH315" s="24"/>
      <c r="LMI315" s="29"/>
      <c r="LMJ315" s="30"/>
      <c r="LMK315" s="24"/>
      <c r="LML315" s="24"/>
      <c r="LMM315" s="30"/>
      <c r="LMN315" s="30"/>
      <c r="LMO315" s="24"/>
      <c r="LMP315" s="24"/>
      <c r="LMQ315" s="24"/>
      <c r="LMR315" s="30"/>
      <c r="LMS315" s="31"/>
      <c r="LMT315" s="24"/>
      <c r="LMU315" s="29"/>
      <c r="LMV315" s="30"/>
      <c r="LMW315" s="24"/>
      <c r="LMX315" s="24"/>
      <c r="LMY315" s="30"/>
      <c r="LMZ315" s="30"/>
      <c r="LNA315" s="24"/>
      <c r="LNB315" s="24"/>
      <c r="LNC315" s="24"/>
      <c r="LND315" s="30"/>
      <c r="LNE315" s="31"/>
      <c r="LNF315" s="24"/>
      <c r="LNG315" s="29"/>
      <c r="LNH315" s="30"/>
      <c r="LNI315" s="24"/>
      <c r="LNJ315" s="24"/>
      <c r="LNK315" s="30"/>
      <c r="LNL315" s="30"/>
      <c r="LNM315" s="24"/>
      <c r="LNN315" s="24"/>
      <c r="LNO315" s="24"/>
      <c r="LNP315" s="30"/>
      <c r="LNQ315" s="31"/>
      <c r="LNR315" s="24"/>
      <c r="LNS315" s="29"/>
      <c r="LNT315" s="30"/>
      <c r="LNU315" s="24"/>
      <c r="LNV315" s="24"/>
      <c r="LNW315" s="30"/>
      <c r="LNX315" s="30"/>
      <c r="LNY315" s="24"/>
      <c r="LNZ315" s="24"/>
      <c r="LOA315" s="24"/>
      <c r="LOB315" s="30"/>
      <c r="LOC315" s="31"/>
      <c r="LOD315" s="24"/>
      <c r="LOE315" s="29"/>
      <c r="LOF315" s="30"/>
      <c r="LOG315" s="24"/>
      <c r="LOH315" s="24"/>
      <c r="LOI315" s="30"/>
      <c r="LOJ315" s="30"/>
      <c r="LOK315" s="24"/>
      <c r="LOL315" s="24"/>
      <c r="LOM315" s="24"/>
      <c r="LON315" s="30"/>
      <c r="LOO315" s="31"/>
      <c r="LOP315" s="24"/>
      <c r="LOQ315" s="29"/>
      <c r="LOR315" s="30"/>
      <c r="LOS315" s="24"/>
      <c r="LOT315" s="24"/>
      <c r="LOU315" s="30"/>
      <c r="LOV315" s="30"/>
      <c r="LOW315" s="24"/>
      <c r="LOX315" s="24"/>
      <c r="LOY315" s="24"/>
      <c r="LOZ315" s="30"/>
      <c r="LPA315" s="31"/>
      <c r="LPB315" s="24"/>
      <c r="LPC315" s="29"/>
      <c r="LPD315" s="30"/>
      <c r="LPE315" s="24"/>
      <c r="LPF315" s="24"/>
      <c r="LPG315" s="30"/>
      <c r="LPH315" s="30"/>
      <c r="LPI315" s="24"/>
      <c r="LPJ315" s="24"/>
      <c r="LPK315" s="24"/>
      <c r="LPL315" s="30"/>
      <c r="LPM315" s="31"/>
      <c r="LPN315" s="24"/>
      <c r="LPO315" s="29"/>
      <c r="LPP315" s="30"/>
      <c r="LPQ315" s="24"/>
      <c r="LPR315" s="24"/>
      <c r="LPS315" s="30"/>
      <c r="LPT315" s="30"/>
      <c r="LPU315" s="24"/>
      <c r="LPV315" s="24"/>
      <c r="LPW315" s="24"/>
      <c r="LPX315" s="30"/>
      <c r="LPY315" s="31"/>
      <c r="LPZ315" s="24"/>
      <c r="LQA315" s="29"/>
      <c r="LQB315" s="30"/>
      <c r="LQC315" s="24"/>
      <c r="LQD315" s="24"/>
      <c r="LQE315" s="30"/>
      <c r="LQF315" s="30"/>
      <c r="LQG315" s="24"/>
      <c r="LQH315" s="24"/>
      <c r="LQI315" s="24"/>
      <c r="LQJ315" s="30"/>
      <c r="LQK315" s="31"/>
      <c r="LQL315" s="24"/>
      <c r="LQM315" s="29"/>
      <c r="LQN315" s="30"/>
      <c r="LQO315" s="24"/>
      <c r="LQP315" s="24"/>
      <c r="LQQ315" s="30"/>
      <c r="LQR315" s="30"/>
      <c r="LQS315" s="24"/>
      <c r="LQT315" s="24"/>
      <c r="LQU315" s="24"/>
      <c r="LQV315" s="30"/>
      <c r="LQW315" s="31"/>
      <c r="LQX315" s="24"/>
      <c r="LQY315" s="29"/>
      <c r="LQZ315" s="30"/>
      <c r="LRA315" s="24"/>
      <c r="LRB315" s="24"/>
      <c r="LRC315" s="30"/>
      <c r="LRD315" s="30"/>
      <c r="LRE315" s="24"/>
      <c r="LRF315" s="24"/>
      <c r="LRG315" s="24"/>
      <c r="LRH315" s="30"/>
      <c r="LRI315" s="31"/>
      <c r="LRJ315" s="24"/>
      <c r="LRK315" s="29"/>
      <c r="LRL315" s="30"/>
      <c r="LRM315" s="24"/>
      <c r="LRN315" s="24"/>
      <c r="LRO315" s="30"/>
      <c r="LRP315" s="30"/>
      <c r="LRQ315" s="24"/>
      <c r="LRR315" s="24"/>
      <c r="LRS315" s="24"/>
      <c r="LRT315" s="30"/>
      <c r="LRU315" s="31"/>
      <c r="LRV315" s="24"/>
      <c r="LRW315" s="29"/>
      <c r="LRX315" s="30"/>
      <c r="LRY315" s="24"/>
      <c r="LRZ315" s="24"/>
      <c r="LSA315" s="30"/>
      <c r="LSB315" s="30"/>
      <c r="LSC315" s="24"/>
      <c r="LSD315" s="24"/>
      <c r="LSE315" s="24"/>
      <c r="LSF315" s="30"/>
      <c r="LSG315" s="31"/>
      <c r="LSH315" s="24"/>
      <c r="LSI315" s="29"/>
      <c r="LSJ315" s="30"/>
      <c r="LSK315" s="24"/>
      <c r="LSL315" s="24"/>
      <c r="LSM315" s="30"/>
      <c r="LSN315" s="30"/>
      <c r="LSO315" s="24"/>
      <c r="LSP315" s="24"/>
      <c r="LSQ315" s="24"/>
      <c r="LSR315" s="30"/>
      <c r="LSS315" s="31"/>
      <c r="LST315" s="24"/>
      <c r="LSU315" s="29"/>
      <c r="LSV315" s="30"/>
      <c r="LSW315" s="24"/>
      <c r="LSX315" s="24"/>
      <c r="LSY315" s="30"/>
      <c r="LSZ315" s="30"/>
      <c r="LTA315" s="24"/>
      <c r="LTB315" s="24"/>
      <c r="LTC315" s="24"/>
      <c r="LTD315" s="30"/>
      <c r="LTE315" s="31"/>
      <c r="LTF315" s="24"/>
      <c r="LTG315" s="29"/>
      <c r="LTH315" s="30"/>
      <c r="LTI315" s="24"/>
      <c r="LTJ315" s="24"/>
      <c r="LTK315" s="30"/>
      <c r="LTL315" s="30"/>
      <c r="LTM315" s="24"/>
      <c r="LTN315" s="24"/>
      <c r="LTO315" s="24"/>
      <c r="LTP315" s="30"/>
      <c r="LTQ315" s="31"/>
      <c r="LTR315" s="24"/>
      <c r="LTS315" s="29"/>
      <c r="LTT315" s="30"/>
      <c r="LTU315" s="24"/>
      <c r="LTV315" s="24"/>
      <c r="LTW315" s="30"/>
      <c r="LTX315" s="30"/>
      <c r="LTY315" s="24"/>
      <c r="LTZ315" s="24"/>
      <c r="LUA315" s="24"/>
      <c r="LUB315" s="30"/>
      <c r="LUC315" s="31"/>
      <c r="LUD315" s="24"/>
      <c r="LUE315" s="29"/>
      <c r="LUF315" s="30"/>
      <c r="LUG315" s="24"/>
      <c r="LUH315" s="24"/>
      <c r="LUI315" s="30"/>
      <c r="LUJ315" s="30"/>
      <c r="LUK315" s="24"/>
      <c r="LUL315" s="24"/>
      <c r="LUM315" s="24"/>
      <c r="LUN315" s="30"/>
      <c r="LUO315" s="31"/>
      <c r="LUP315" s="24"/>
      <c r="LUQ315" s="29"/>
      <c r="LUR315" s="30"/>
      <c r="LUS315" s="24"/>
      <c r="LUT315" s="24"/>
      <c r="LUU315" s="30"/>
      <c r="LUV315" s="30"/>
      <c r="LUW315" s="24"/>
      <c r="LUX315" s="24"/>
      <c r="LUY315" s="24"/>
      <c r="LUZ315" s="30"/>
      <c r="LVA315" s="31"/>
      <c r="LVB315" s="24"/>
      <c r="LVC315" s="29"/>
      <c r="LVD315" s="30"/>
      <c r="LVE315" s="24"/>
      <c r="LVF315" s="24"/>
      <c r="LVG315" s="30"/>
      <c r="LVH315" s="30"/>
      <c r="LVI315" s="24"/>
      <c r="LVJ315" s="24"/>
      <c r="LVK315" s="24"/>
      <c r="LVL315" s="30"/>
      <c r="LVM315" s="31"/>
      <c r="LVN315" s="24"/>
      <c r="LVO315" s="29"/>
      <c r="LVP315" s="30"/>
      <c r="LVQ315" s="24"/>
      <c r="LVR315" s="24"/>
      <c r="LVS315" s="30"/>
      <c r="LVT315" s="30"/>
      <c r="LVU315" s="24"/>
      <c r="LVV315" s="24"/>
      <c r="LVW315" s="24"/>
      <c r="LVX315" s="30"/>
      <c r="LVY315" s="31"/>
      <c r="LVZ315" s="24"/>
      <c r="LWA315" s="29"/>
      <c r="LWB315" s="30"/>
      <c r="LWC315" s="24"/>
      <c r="LWD315" s="24"/>
      <c r="LWE315" s="30"/>
      <c r="LWF315" s="30"/>
      <c r="LWG315" s="24"/>
      <c r="LWH315" s="24"/>
      <c r="LWI315" s="24"/>
      <c r="LWJ315" s="30"/>
      <c r="LWK315" s="31"/>
      <c r="LWL315" s="24"/>
      <c r="LWM315" s="29"/>
      <c r="LWN315" s="30"/>
      <c r="LWO315" s="24"/>
      <c r="LWP315" s="24"/>
      <c r="LWQ315" s="30"/>
      <c r="LWR315" s="30"/>
      <c r="LWS315" s="24"/>
      <c r="LWT315" s="24"/>
      <c r="LWU315" s="24"/>
      <c r="LWV315" s="30"/>
      <c r="LWW315" s="31"/>
      <c r="LWX315" s="24"/>
      <c r="LWY315" s="29"/>
      <c r="LWZ315" s="30"/>
      <c r="LXA315" s="24"/>
      <c r="LXB315" s="24"/>
      <c r="LXC315" s="30"/>
      <c r="LXD315" s="30"/>
      <c r="LXE315" s="24"/>
      <c r="LXF315" s="24"/>
      <c r="LXG315" s="24"/>
      <c r="LXH315" s="30"/>
      <c r="LXI315" s="31"/>
      <c r="LXJ315" s="24"/>
      <c r="LXK315" s="29"/>
      <c r="LXL315" s="30"/>
      <c r="LXM315" s="24"/>
      <c r="LXN315" s="24"/>
      <c r="LXO315" s="30"/>
      <c r="LXP315" s="30"/>
      <c r="LXQ315" s="24"/>
      <c r="LXR315" s="24"/>
      <c r="LXS315" s="24"/>
      <c r="LXT315" s="30"/>
      <c r="LXU315" s="31"/>
      <c r="LXV315" s="24"/>
      <c r="LXW315" s="29"/>
      <c r="LXX315" s="30"/>
      <c r="LXY315" s="24"/>
      <c r="LXZ315" s="24"/>
      <c r="LYA315" s="30"/>
      <c r="LYB315" s="30"/>
      <c r="LYC315" s="24"/>
      <c r="LYD315" s="24"/>
      <c r="LYE315" s="24"/>
      <c r="LYF315" s="30"/>
      <c r="LYG315" s="31"/>
      <c r="LYH315" s="24"/>
      <c r="LYI315" s="29"/>
      <c r="LYJ315" s="30"/>
      <c r="LYK315" s="24"/>
      <c r="LYL315" s="24"/>
      <c r="LYM315" s="30"/>
      <c r="LYN315" s="30"/>
      <c r="LYO315" s="24"/>
      <c r="LYP315" s="24"/>
      <c r="LYQ315" s="24"/>
      <c r="LYR315" s="30"/>
      <c r="LYS315" s="31"/>
      <c r="LYT315" s="24"/>
      <c r="LYU315" s="29"/>
      <c r="LYV315" s="30"/>
      <c r="LYW315" s="24"/>
      <c r="LYX315" s="24"/>
      <c r="LYY315" s="30"/>
      <c r="LYZ315" s="30"/>
      <c r="LZA315" s="24"/>
      <c r="LZB315" s="24"/>
      <c r="LZC315" s="24"/>
      <c r="LZD315" s="30"/>
      <c r="LZE315" s="31"/>
      <c r="LZF315" s="24"/>
      <c r="LZG315" s="29"/>
      <c r="LZH315" s="30"/>
      <c r="LZI315" s="24"/>
      <c r="LZJ315" s="24"/>
      <c r="LZK315" s="30"/>
      <c r="LZL315" s="30"/>
      <c r="LZM315" s="24"/>
      <c r="LZN315" s="24"/>
      <c r="LZO315" s="24"/>
      <c r="LZP315" s="30"/>
      <c r="LZQ315" s="31"/>
      <c r="LZR315" s="24"/>
      <c r="LZS315" s="29"/>
      <c r="LZT315" s="30"/>
      <c r="LZU315" s="24"/>
      <c r="LZV315" s="24"/>
      <c r="LZW315" s="30"/>
      <c r="LZX315" s="30"/>
      <c r="LZY315" s="24"/>
      <c r="LZZ315" s="24"/>
      <c r="MAA315" s="24"/>
      <c r="MAB315" s="30"/>
      <c r="MAC315" s="31"/>
      <c r="MAD315" s="24"/>
      <c r="MAE315" s="29"/>
      <c r="MAF315" s="30"/>
      <c r="MAG315" s="24"/>
      <c r="MAH315" s="24"/>
      <c r="MAI315" s="30"/>
      <c r="MAJ315" s="30"/>
      <c r="MAK315" s="24"/>
      <c r="MAL315" s="24"/>
      <c r="MAM315" s="24"/>
      <c r="MAN315" s="30"/>
      <c r="MAO315" s="31"/>
      <c r="MAP315" s="24"/>
      <c r="MAQ315" s="29"/>
      <c r="MAR315" s="30"/>
      <c r="MAS315" s="24"/>
      <c r="MAT315" s="24"/>
      <c r="MAU315" s="30"/>
      <c r="MAV315" s="30"/>
      <c r="MAW315" s="24"/>
      <c r="MAX315" s="24"/>
      <c r="MAY315" s="24"/>
      <c r="MAZ315" s="30"/>
      <c r="MBA315" s="31"/>
      <c r="MBB315" s="24"/>
      <c r="MBC315" s="29"/>
      <c r="MBD315" s="30"/>
      <c r="MBE315" s="24"/>
      <c r="MBF315" s="24"/>
      <c r="MBG315" s="30"/>
      <c r="MBH315" s="30"/>
      <c r="MBI315" s="24"/>
      <c r="MBJ315" s="24"/>
      <c r="MBK315" s="24"/>
      <c r="MBL315" s="30"/>
      <c r="MBM315" s="31"/>
      <c r="MBN315" s="24"/>
      <c r="MBO315" s="29"/>
      <c r="MBP315" s="30"/>
      <c r="MBQ315" s="24"/>
      <c r="MBR315" s="24"/>
      <c r="MBS315" s="30"/>
      <c r="MBT315" s="30"/>
      <c r="MBU315" s="24"/>
      <c r="MBV315" s="24"/>
      <c r="MBW315" s="24"/>
      <c r="MBX315" s="30"/>
      <c r="MBY315" s="31"/>
      <c r="MBZ315" s="24"/>
      <c r="MCA315" s="29"/>
      <c r="MCB315" s="30"/>
      <c r="MCC315" s="24"/>
      <c r="MCD315" s="24"/>
      <c r="MCE315" s="30"/>
      <c r="MCF315" s="30"/>
      <c r="MCG315" s="24"/>
      <c r="MCH315" s="24"/>
      <c r="MCI315" s="24"/>
      <c r="MCJ315" s="30"/>
      <c r="MCK315" s="31"/>
      <c r="MCL315" s="24"/>
      <c r="MCM315" s="29"/>
      <c r="MCN315" s="30"/>
      <c r="MCO315" s="24"/>
      <c r="MCP315" s="24"/>
      <c r="MCQ315" s="30"/>
      <c r="MCR315" s="30"/>
      <c r="MCS315" s="24"/>
      <c r="MCT315" s="24"/>
      <c r="MCU315" s="24"/>
      <c r="MCV315" s="30"/>
      <c r="MCW315" s="31"/>
      <c r="MCX315" s="24"/>
      <c r="MCY315" s="29"/>
      <c r="MCZ315" s="30"/>
      <c r="MDA315" s="24"/>
      <c r="MDB315" s="24"/>
      <c r="MDC315" s="30"/>
      <c r="MDD315" s="30"/>
      <c r="MDE315" s="24"/>
      <c r="MDF315" s="24"/>
      <c r="MDG315" s="24"/>
      <c r="MDH315" s="30"/>
      <c r="MDI315" s="31"/>
      <c r="MDJ315" s="24"/>
      <c r="MDK315" s="29"/>
      <c r="MDL315" s="30"/>
      <c r="MDM315" s="24"/>
      <c r="MDN315" s="24"/>
      <c r="MDO315" s="30"/>
      <c r="MDP315" s="30"/>
      <c r="MDQ315" s="24"/>
      <c r="MDR315" s="24"/>
      <c r="MDS315" s="24"/>
      <c r="MDT315" s="30"/>
      <c r="MDU315" s="31"/>
      <c r="MDV315" s="24"/>
      <c r="MDW315" s="29"/>
      <c r="MDX315" s="30"/>
      <c r="MDY315" s="24"/>
      <c r="MDZ315" s="24"/>
      <c r="MEA315" s="30"/>
      <c r="MEB315" s="30"/>
      <c r="MEC315" s="24"/>
      <c r="MED315" s="24"/>
      <c r="MEE315" s="24"/>
      <c r="MEF315" s="30"/>
      <c r="MEG315" s="31"/>
      <c r="MEH315" s="24"/>
      <c r="MEI315" s="29"/>
      <c r="MEJ315" s="30"/>
      <c r="MEK315" s="24"/>
      <c r="MEL315" s="24"/>
      <c r="MEM315" s="30"/>
      <c r="MEN315" s="30"/>
      <c r="MEO315" s="24"/>
      <c r="MEP315" s="24"/>
      <c r="MEQ315" s="24"/>
      <c r="MER315" s="30"/>
      <c r="MES315" s="31"/>
      <c r="MET315" s="24"/>
      <c r="MEU315" s="29"/>
      <c r="MEV315" s="30"/>
      <c r="MEW315" s="24"/>
      <c r="MEX315" s="24"/>
      <c r="MEY315" s="30"/>
      <c r="MEZ315" s="30"/>
      <c r="MFA315" s="24"/>
      <c r="MFB315" s="24"/>
      <c r="MFC315" s="24"/>
      <c r="MFD315" s="30"/>
      <c r="MFE315" s="31"/>
      <c r="MFF315" s="24"/>
      <c r="MFG315" s="29"/>
      <c r="MFH315" s="30"/>
      <c r="MFI315" s="24"/>
      <c r="MFJ315" s="24"/>
      <c r="MFK315" s="30"/>
      <c r="MFL315" s="30"/>
      <c r="MFM315" s="24"/>
      <c r="MFN315" s="24"/>
      <c r="MFO315" s="24"/>
      <c r="MFP315" s="30"/>
      <c r="MFQ315" s="31"/>
      <c r="MFR315" s="24"/>
      <c r="MFS315" s="29"/>
      <c r="MFT315" s="30"/>
      <c r="MFU315" s="24"/>
      <c r="MFV315" s="24"/>
      <c r="MFW315" s="30"/>
      <c r="MFX315" s="30"/>
      <c r="MFY315" s="24"/>
      <c r="MFZ315" s="24"/>
      <c r="MGA315" s="24"/>
      <c r="MGB315" s="30"/>
      <c r="MGC315" s="31"/>
      <c r="MGD315" s="24"/>
      <c r="MGE315" s="29"/>
      <c r="MGF315" s="30"/>
      <c r="MGG315" s="24"/>
      <c r="MGH315" s="24"/>
      <c r="MGI315" s="30"/>
      <c r="MGJ315" s="30"/>
      <c r="MGK315" s="24"/>
      <c r="MGL315" s="24"/>
      <c r="MGM315" s="24"/>
      <c r="MGN315" s="30"/>
      <c r="MGO315" s="31"/>
      <c r="MGP315" s="24"/>
      <c r="MGQ315" s="29"/>
      <c r="MGR315" s="30"/>
      <c r="MGS315" s="24"/>
      <c r="MGT315" s="24"/>
      <c r="MGU315" s="30"/>
      <c r="MGV315" s="30"/>
      <c r="MGW315" s="24"/>
      <c r="MGX315" s="24"/>
      <c r="MGY315" s="24"/>
      <c r="MGZ315" s="30"/>
      <c r="MHA315" s="31"/>
      <c r="MHB315" s="24"/>
      <c r="MHC315" s="29"/>
      <c r="MHD315" s="30"/>
      <c r="MHE315" s="24"/>
      <c r="MHF315" s="24"/>
      <c r="MHG315" s="30"/>
      <c r="MHH315" s="30"/>
      <c r="MHI315" s="24"/>
      <c r="MHJ315" s="24"/>
      <c r="MHK315" s="24"/>
      <c r="MHL315" s="30"/>
      <c r="MHM315" s="31"/>
      <c r="MHN315" s="24"/>
      <c r="MHO315" s="29"/>
      <c r="MHP315" s="30"/>
      <c r="MHQ315" s="24"/>
      <c r="MHR315" s="24"/>
      <c r="MHS315" s="30"/>
      <c r="MHT315" s="30"/>
      <c r="MHU315" s="24"/>
      <c r="MHV315" s="24"/>
      <c r="MHW315" s="24"/>
      <c r="MHX315" s="30"/>
      <c r="MHY315" s="31"/>
      <c r="MHZ315" s="24"/>
      <c r="MIA315" s="29"/>
      <c r="MIB315" s="30"/>
      <c r="MIC315" s="24"/>
      <c r="MID315" s="24"/>
      <c r="MIE315" s="30"/>
      <c r="MIF315" s="30"/>
      <c r="MIG315" s="24"/>
      <c r="MIH315" s="24"/>
      <c r="MII315" s="24"/>
      <c r="MIJ315" s="30"/>
      <c r="MIK315" s="31"/>
      <c r="MIL315" s="24"/>
      <c r="MIM315" s="29"/>
      <c r="MIN315" s="30"/>
      <c r="MIO315" s="24"/>
      <c r="MIP315" s="24"/>
      <c r="MIQ315" s="30"/>
      <c r="MIR315" s="30"/>
      <c r="MIS315" s="24"/>
      <c r="MIT315" s="24"/>
      <c r="MIU315" s="24"/>
      <c r="MIV315" s="30"/>
      <c r="MIW315" s="31"/>
      <c r="MIX315" s="24"/>
      <c r="MIY315" s="29"/>
      <c r="MIZ315" s="30"/>
      <c r="MJA315" s="24"/>
      <c r="MJB315" s="24"/>
      <c r="MJC315" s="30"/>
      <c r="MJD315" s="30"/>
      <c r="MJE315" s="24"/>
      <c r="MJF315" s="24"/>
      <c r="MJG315" s="24"/>
      <c r="MJH315" s="30"/>
      <c r="MJI315" s="31"/>
      <c r="MJJ315" s="24"/>
      <c r="MJK315" s="29"/>
      <c r="MJL315" s="30"/>
      <c r="MJM315" s="24"/>
      <c r="MJN315" s="24"/>
      <c r="MJO315" s="30"/>
      <c r="MJP315" s="30"/>
      <c r="MJQ315" s="24"/>
      <c r="MJR315" s="24"/>
      <c r="MJS315" s="24"/>
      <c r="MJT315" s="30"/>
      <c r="MJU315" s="31"/>
      <c r="MJV315" s="24"/>
      <c r="MJW315" s="29"/>
      <c r="MJX315" s="30"/>
      <c r="MJY315" s="24"/>
      <c r="MJZ315" s="24"/>
      <c r="MKA315" s="30"/>
      <c r="MKB315" s="30"/>
      <c r="MKC315" s="24"/>
      <c r="MKD315" s="24"/>
      <c r="MKE315" s="24"/>
      <c r="MKF315" s="30"/>
      <c r="MKG315" s="31"/>
      <c r="MKH315" s="24"/>
      <c r="MKI315" s="29"/>
      <c r="MKJ315" s="30"/>
      <c r="MKK315" s="24"/>
      <c r="MKL315" s="24"/>
      <c r="MKM315" s="30"/>
      <c r="MKN315" s="30"/>
      <c r="MKO315" s="24"/>
      <c r="MKP315" s="24"/>
      <c r="MKQ315" s="24"/>
      <c r="MKR315" s="30"/>
      <c r="MKS315" s="31"/>
      <c r="MKT315" s="24"/>
      <c r="MKU315" s="29"/>
      <c r="MKV315" s="30"/>
      <c r="MKW315" s="24"/>
      <c r="MKX315" s="24"/>
      <c r="MKY315" s="30"/>
      <c r="MKZ315" s="30"/>
      <c r="MLA315" s="24"/>
      <c r="MLB315" s="24"/>
      <c r="MLC315" s="24"/>
      <c r="MLD315" s="30"/>
      <c r="MLE315" s="31"/>
      <c r="MLF315" s="24"/>
      <c r="MLG315" s="29"/>
      <c r="MLH315" s="30"/>
      <c r="MLI315" s="24"/>
      <c r="MLJ315" s="24"/>
      <c r="MLK315" s="30"/>
      <c r="MLL315" s="30"/>
      <c r="MLM315" s="24"/>
      <c r="MLN315" s="24"/>
      <c r="MLO315" s="24"/>
      <c r="MLP315" s="30"/>
      <c r="MLQ315" s="31"/>
      <c r="MLR315" s="24"/>
      <c r="MLS315" s="29"/>
      <c r="MLT315" s="30"/>
      <c r="MLU315" s="24"/>
      <c r="MLV315" s="24"/>
      <c r="MLW315" s="30"/>
      <c r="MLX315" s="30"/>
      <c r="MLY315" s="24"/>
      <c r="MLZ315" s="24"/>
      <c r="MMA315" s="24"/>
      <c r="MMB315" s="30"/>
      <c r="MMC315" s="31"/>
      <c r="MMD315" s="24"/>
      <c r="MME315" s="29"/>
      <c r="MMF315" s="30"/>
      <c r="MMG315" s="24"/>
      <c r="MMH315" s="24"/>
      <c r="MMI315" s="30"/>
      <c r="MMJ315" s="30"/>
      <c r="MMK315" s="24"/>
      <c r="MML315" s="24"/>
      <c r="MMM315" s="24"/>
      <c r="MMN315" s="30"/>
      <c r="MMO315" s="31"/>
      <c r="MMP315" s="24"/>
      <c r="MMQ315" s="29"/>
      <c r="MMR315" s="30"/>
      <c r="MMS315" s="24"/>
      <c r="MMT315" s="24"/>
      <c r="MMU315" s="30"/>
      <c r="MMV315" s="30"/>
      <c r="MMW315" s="24"/>
      <c r="MMX315" s="24"/>
      <c r="MMY315" s="24"/>
      <c r="MMZ315" s="30"/>
      <c r="MNA315" s="31"/>
      <c r="MNB315" s="24"/>
      <c r="MNC315" s="29"/>
      <c r="MND315" s="30"/>
      <c r="MNE315" s="24"/>
      <c r="MNF315" s="24"/>
      <c r="MNG315" s="30"/>
      <c r="MNH315" s="30"/>
      <c r="MNI315" s="24"/>
      <c r="MNJ315" s="24"/>
      <c r="MNK315" s="24"/>
      <c r="MNL315" s="30"/>
      <c r="MNM315" s="31"/>
      <c r="MNN315" s="24"/>
      <c r="MNO315" s="29"/>
      <c r="MNP315" s="30"/>
      <c r="MNQ315" s="24"/>
      <c r="MNR315" s="24"/>
      <c r="MNS315" s="30"/>
      <c r="MNT315" s="30"/>
      <c r="MNU315" s="24"/>
      <c r="MNV315" s="24"/>
      <c r="MNW315" s="24"/>
      <c r="MNX315" s="30"/>
      <c r="MNY315" s="31"/>
      <c r="MNZ315" s="24"/>
      <c r="MOA315" s="29"/>
      <c r="MOB315" s="30"/>
      <c r="MOC315" s="24"/>
      <c r="MOD315" s="24"/>
      <c r="MOE315" s="30"/>
      <c r="MOF315" s="30"/>
      <c r="MOG315" s="24"/>
      <c r="MOH315" s="24"/>
      <c r="MOI315" s="24"/>
      <c r="MOJ315" s="30"/>
      <c r="MOK315" s="31"/>
      <c r="MOL315" s="24"/>
      <c r="MOM315" s="29"/>
      <c r="MON315" s="30"/>
      <c r="MOO315" s="24"/>
      <c r="MOP315" s="24"/>
      <c r="MOQ315" s="30"/>
      <c r="MOR315" s="30"/>
      <c r="MOS315" s="24"/>
      <c r="MOT315" s="24"/>
      <c r="MOU315" s="24"/>
      <c r="MOV315" s="30"/>
      <c r="MOW315" s="31"/>
      <c r="MOX315" s="24"/>
      <c r="MOY315" s="29"/>
      <c r="MOZ315" s="30"/>
      <c r="MPA315" s="24"/>
      <c r="MPB315" s="24"/>
      <c r="MPC315" s="30"/>
      <c r="MPD315" s="30"/>
      <c r="MPE315" s="24"/>
      <c r="MPF315" s="24"/>
      <c r="MPG315" s="24"/>
      <c r="MPH315" s="30"/>
      <c r="MPI315" s="31"/>
      <c r="MPJ315" s="24"/>
      <c r="MPK315" s="29"/>
      <c r="MPL315" s="30"/>
      <c r="MPM315" s="24"/>
      <c r="MPN315" s="24"/>
      <c r="MPO315" s="30"/>
      <c r="MPP315" s="30"/>
      <c r="MPQ315" s="24"/>
      <c r="MPR315" s="24"/>
      <c r="MPS315" s="24"/>
      <c r="MPT315" s="30"/>
      <c r="MPU315" s="31"/>
      <c r="MPV315" s="24"/>
      <c r="MPW315" s="29"/>
      <c r="MPX315" s="30"/>
      <c r="MPY315" s="24"/>
      <c r="MPZ315" s="24"/>
      <c r="MQA315" s="30"/>
      <c r="MQB315" s="30"/>
      <c r="MQC315" s="24"/>
      <c r="MQD315" s="24"/>
      <c r="MQE315" s="24"/>
      <c r="MQF315" s="30"/>
      <c r="MQG315" s="31"/>
      <c r="MQH315" s="24"/>
      <c r="MQI315" s="29"/>
      <c r="MQJ315" s="30"/>
      <c r="MQK315" s="24"/>
      <c r="MQL315" s="24"/>
      <c r="MQM315" s="30"/>
      <c r="MQN315" s="30"/>
      <c r="MQO315" s="24"/>
      <c r="MQP315" s="24"/>
      <c r="MQQ315" s="24"/>
      <c r="MQR315" s="30"/>
      <c r="MQS315" s="31"/>
      <c r="MQT315" s="24"/>
      <c r="MQU315" s="29"/>
      <c r="MQV315" s="30"/>
      <c r="MQW315" s="24"/>
      <c r="MQX315" s="24"/>
      <c r="MQY315" s="30"/>
      <c r="MQZ315" s="30"/>
      <c r="MRA315" s="24"/>
      <c r="MRB315" s="24"/>
      <c r="MRC315" s="24"/>
      <c r="MRD315" s="30"/>
      <c r="MRE315" s="31"/>
      <c r="MRF315" s="24"/>
      <c r="MRG315" s="29"/>
      <c r="MRH315" s="30"/>
      <c r="MRI315" s="24"/>
      <c r="MRJ315" s="24"/>
      <c r="MRK315" s="30"/>
      <c r="MRL315" s="30"/>
      <c r="MRM315" s="24"/>
      <c r="MRN315" s="24"/>
      <c r="MRO315" s="24"/>
      <c r="MRP315" s="30"/>
      <c r="MRQ315" s="31"/>
      <c r="MRR315" s="24"/>
      <c r="MRS315" s="29"/>
      <c r="MRT315" s="30"/>
      <c r="MRU315" s="24"/>
      <c r="MRV315" s="24"/>
      <c r="MRW315" s="30"/>
      <c r="MRX315" s="30"/>
      <c r="MRY315" s="24"/>
      <c r="MRZ315" s="24"/>
      <c r="MSA315" s="24"/>
      <c r="MSB315" s="30"/>
      <c r="MSC315" s="31"/>
      <c r="MSD315" s="24"/>
      <c r="MSE315" s="29"/>
      <c r="MSF315" s="30"/>
      <c r="MSG315" s="24"/>
      <c r="MSH315" s="24"/>
      <c r="MSI315" s="30"/>
      <c r="MSJ315" s="30"/>
      <c r="MSK315" s="24"/>
      <c r="MSL315" s="24"/>
      <c r="MSM315" s="24"/>
      <c r="MSN315" s="30"/>
      <c r="MSO315" s="31"/>
      <c r="MSP315" s="24"/>
      <c r="MSQ315" s="29"/>
      <c r="MSR315" s="30"/>
      <c r="MSS315" s="24"/>
      <c r="MST315" s="24"/>
      <c r="MSU315" s="30"/>
      <c r="MSV315" s="30"/>
      <c r="MSW315" s="24"/>
      <c r="MSX315" s="24"/>
      <c r="MSY315" s="24"/>
      <c r="MSZ315" s="30"/>
      <c r="MTA315" s="31"/>
      <c r="MTB315" s="24"/>
      <c r="MTC315" s="29"/>
      <c r="MTD315" s="30"/>
      <c r="MTE315" s="24"/>
      <c r="MTF315" s="24"/>
      <c r="MTG315" s="30"/>
      <c r="MTH315" s="30"/>
      <c r="MTI315" s="24"/>
      <c r="MTJ315" s="24"/>
      <c r="MTK315" s="24"/>
      <c r="MTL315" s="30"/>
      <c r="MTM315" s="31"/>
      <c r="MTN315" s="24"/>
      <c r="MTO315" s="29"/>
      <c r="MTP315" s="30"/>
      <c r="MTQ315" s="24"/>
      <c r="MTR315" s="24"/>
      <c r="MTS315" s="30"/>
      <c r="MTT315" s="30"/>
      <c r="MTU315" s="24"/>
      <c r="MTV315" s="24"/>
      <c r="MTW315" s="24"/>
      <c r="MTX315" s="30"/>
      <c r="MTY315" s="31"/>
      <c r="MTZ315" s="24"/>
      <c r="MUA315" s="29"/>
      <c r="MUB315" s="30"/>
      <c r="MUC315" s="24"/>
      <c r="MUD315" s="24"/>
      <c r="MUE315" s="30"/>
      <c r="MUF315" s="30"/>
      <c r="MUG315" s="24"/>
      <c r="MUH315" s="24"/>
      <c r="MUI315" s="24"/>
      <c r="MUJ315" s="30"/>
      <c r="MUK315" s="31"/>
      <c r="MUL315" s="24"/>
      <c r="MUM315" s="29"/>
      <c r="MUN315" s="30"/>
      <c r="MUO315" s="24"/>
      <c r="MUP315" s="24"/>
      <c r="MUQ315" s="30"/>
      <c r="MUR315" s="30"/>
      <c r="MUS315" s="24"/>
      <c r="MUT315" s="24"/>
      <c r="MUU315" s="24"/>
      <c r="MUV315" s="30"/>
      <c r="MUW315" s="31"/>
      <c r="MUX315" s="24"/>
      <c r="MUY315" s="29"/>
      <c r="MUZ315" s="30"/>
      <c r="MVA315" s="24"/>
      <c r="MVB315" s="24"/>
      <c r="MVC315" s="30"/>
      <c r="MVD315" s="30"/>
      <c r="MVE315" s="24"/>
      <c r="MVF315" s="24"/>
      <c r="MVG315" s="24"/>
      <c r="MVH315" s="30"/>
      <c r="MVI315" s="31"/>
      <c r="MVJ315" s="24"/>
      <c r="MVK315" s="29"/>
      <c r="MVL315" s="30"/>
      <c r="MVM315" s="24"/>
      <c r="MVN315" s="24"/>
      <c r="MVO315" s="30"/>
      <c r="MVP315" s="30"/>
      <c r="MVQ315" s="24"/>
      <c r="MVR315" s="24"/>
      <c r="MVS315" s="24"/>
      <c r="MVT315" s="30"/>
      <c r="MVU315" s="31"/>
      <c r="MVV315" s="24"/>
      <c r="MVW315" s="29"/>
      <c r="MVX315" s="30"/>
      <c r="MVY315" s="24"/>
      <c r="MVZ315" s="24"/>
      <c r="MWA315" s="30"/>
      <c r="MWB315" s="30"/>
      <c r="MWC315" s="24"/>
      <c r="MWD315" s="24"/>
      <c r="MWE315" s="24"/>
      <c r="MWF315" s="30"/>
      <c r="MWG315" s="31"/>
      <c r="MWH315" s="24"/>
      <c r="MWI315" s="29"/>
      <c r="MWJ315" s="30"/>
      <c r="MWK315" s="24"/>
      <c r="MWL315" s="24"/>
      <c r="MWM315" s="30"/>
      <c r="MWN315" s="30"/>
      <c r="MWO315" s="24"/>
      <c r="MWP315" s="24"/>
      <c r="MWQ315" s="24"/>
      <c r="MWR315" s="30"/>
      <c r="MWS315" s="31"/>
      <c r="MWT315" s="24"/>
      <c r="MWU315" s="29"/>
      <c r="MWV315" s="30"/>
      <c r="MWW315" s="24"/>
      <c r="MWX315" s="24"/>
      <c r="MWY315" s="30"/>
      <c r="MWZ315" s="30"/>
      <c r="MXA315" s="24"/>
      <c r="MXB315" s="24"/>
      <c r="MXC315" s="24"/>
      <c r="MXD315" s="30"/>
      <c r="MXE315" s="31"/>
      <c r="MXF315" s="24"/>
      <c r="MXG315" s="29"/>
      <c r="MXH315" s="30"/>
      <c r="MXI315" s="24"/>
      <c r="MXJ315" s="24"/>
      <c r="MXK315" s="30"/>
      <c r="MXL315" s="30"/>
      <c r="MXM315" s="24"/>
      <c r="MXN315" s="24"/>
      <c r="MXO315" s="24"/>
      <c r="MXP315" s="30"/>
      <c r="MXQ315" s="31"/>
      <c r="MXR315" s="24"/>
      <c r="MXS315" s="29"/>
      <c r="MXT315" s="30"/>
      <c r="MXU315" s="24"/>
      <c r="MXV315" s="24"/>
      <c r="MXW315" s="30"/>
      <c r="MXX315" s="30"/>
      <c r="MXY315" s="24"/>
      <c r="MXZ315" s="24"/>
      <c r="MYA315" s="24"/>
      <c r="MYB315" s="30"/>
      <c r="MYC315" s="31"/>
      <c r="MYD315" s="24"/>
      <c r="MYE315" s="29"/>
      <c r="MYF315" s="30"/>
      <c r="MYG315" s="24"/>
      <c r="MYH315" s="24"/>
      <c r="MYI315" s="30"/>
      <c r="MYJ315" s="30"/>
      <c r="MYK315" s="24"/>
      <c r="MYL315" s="24"/>
      <c r="MYM315" s="24"/>
      <c r="MYN315" s="30"/>
      <c r="MYO315" s="31"/>
      <c r="MYP315" s="24"/>
      <c r="MYQ315" s="29"/>
      <c r="MYR315" s="30"/>
      <c r="MYS315" s="24"/>
      <c r="MYT315" s="24"/>
      <c r="MYU315" s="30"/>
      <c r="MYV315" s="30"/>
      <c r="MYW315" s="24"/>
      <c r="MYX315" s="24"/>
      <c r="MYY315" s="24"/>
      <c r="MYZ315" s="30"/>
      <c r="MZA315" s="31"/>
      <c r="MZB315" s="24"/>
      <c r="MZC315" s="29"/>
      <c r="MZD315" s="30"/>
      <c r="MZE315" s="24"/>
      <c r="MZF315" s="24"/>
      <c r="MZG315" s="30"/>
      <c r="MZH315" s="30"/>
      <c r="MZI315" s="24"/>
      <c r="MZJ315" s="24"/>
      <c r="MZK315" s="24"/>
      <c r="MZL315" s="30"/>
      <c r="MZM315" s="31"/>
      <c r="MZN315" s="24"/>
      <c r="MZO315" s="29"/>
      <c r="MZP315" s="30"/>
      <c r="MZQ315" s="24"/>
      <c r="MZR315" s="24"/>
      <c r="MZS315" s="30"/>
      <c r="MZT315" s="30"/>
      <c r="MZU315" s="24"/>
      <c r="MZV315" s="24"/>
      <c r="MZW315" s="24"/>
      <c r="MZX315" s="30"/>
      <c r="MZY315" s="31"/>
      <c r="MZZ315" s="24"/>
      <c r="NAA315" s="29"/>
      <c r="NAB315" s="30"/>
      <c r="NAC315" s="24"/>
      <c r="NAD315" s="24"/>
      <c r="NAE315" s="30"/>
      <c r="NAF315" s="30"/>
      <c r="NAG315" s="24"/>
      <c r="NAH315" s="24"/>
      <c r="NAI315" s="24"/>
      <c r="NAJ315" s="30"/>
      <c r="NAK315" s="31"/>
      <c r="NAL315" s="24"/>
      <c r="NAM315" s="29"/>
      <c r="NAN315" s="30"/>
      <c r="NAO315" s="24"/>
      <c r="NAP315" s="24"/>
      <c r="NAQ315" s="30"/>
      <c r="NAR315" s="30"/>
      <c r="NAS315" s="24"/>
      <c r="NAT315" s="24"/>
      <c r="NAU315" s="24"/>
      <c r="NAV315" s="30"/>
      <c r="NAW315" s="31"/>
      <c r="NAX315" s="24"/>
      <c r="NAY315" s="29"/>
      <c r="NAZ315" s="30"/>
      <c r="NBA315" s="24"/>
      <c r="NBB315" s="24"/>
      <c r="NBC315" s="30"/>
      <c r="NBD315" s="30"/>
      <c r="NBE315" s="24"/>
      <c r="NBF315" s="24"/>
      <c r="NBG315" s="24"/>
      <c r="NBH315" s="30"/>
      <c r="NBI315" s="31"/>
      <c r="NBJ315" s="24"/>
      <c r="NBK315" s="29"/>
      <c r="NBL315" s="30"/>
      <c r="NBM315" s="24"/>
      <c r="NBN315" s="24"/>
      <c r="NBO315" s="30"/>
      <c r="NBP315" s="30"/>
      <c r="NBQ315" s="24"/>
      <c r="NBR315" s="24"/>
      <c r="NBS315" s="24"/>
      <c r="NBT315" s="30"/>
      <c r="NBU315" s="31"/>
      <c r="NBV315" s="24"/>
      <c r="NBW315" s="29"/>
      <c r="NBX315" s="30"/>
      <c r="NBY315" s="24"/>
      <c r="NBZ315" s="24"/>
      <c r="NCA315" s="30"/>
      <c r="NCB315" s="30"/>
      <c r="NCC315" s="24"/>
      <c r="NCD315" s="24"/>
      <c r="NCE315" s="24"/>
      <c r="NCF315" s="30"/>
      <c r="NCG315" s="31"/>
      <c r="NCH315" s="24"/>
      <c r="NCI315" s="29"/>
      <c r="NCJ315" s="30"/>
      <c r="NCK315" s="24"/>
      <c r="NCL315" s="24"/>
      <c r="NCM315" s="30"/>
      <c r="NCN315" s="30"/>
      <c r="NCO315" s="24"/>
      <c r="NCP315" s="24"/>
      <c r="NCQ315" s="24"/>
      <c r="NCR315" s="30"/>
      <c r="NCS315" s="31"/>
      <c r="NCT315" s="24"/>
      <c r="NCU315" s="29"/>
      <c r="NCV315" s="30"/>
      <c r="NCW315" s="24"/>
      <c r="NCX315" s="24"/>
      <c r="NCY315" s="30"/>
      <c r="NCZ315" s="30"/>
      <c r="NDA315" s="24"/>
      <c r="NDB315" s="24"/>
      <c r="NDC315" s="24"/>
      <c r="NDD315" s="30"/>
      <c r="NDE315" s="31"/>
      <c r="NDF315" s="24"/>
      <c r="NDG315" s="29"/>
      <c r="NDH315" s="30"/>
      <c r="NDI315" s="24"/>
      <c r="NDJ315" s="24"/>
      <c r="NDK315" s="30"/>
      <c r="NDL315" s="30"/>
      <c r="NDM315" s="24"/>
      <c r="NDN315" s="24"/>
      <c r="NDO315" s="24"/>
      <c r="NDP315" s="30"/>
      <c r="NDQ315" s="31"/>
      <c r="NDR315" s="24"/>
      <c r="NDS315" s="29"/>
      <c r="NDT315" s="30"/>
      <c r="NDU315" s="24"/>
      <c r="NDV315" s="24"/>
      <c r="NDW315" s="30"/>
      <c r="NDX315" s="30"/>
      <c r="NDY315" s="24"/>
      <c r="NDZ315" s="24"/>
      <c r="NEA315" s="24"/>
      <c r="NEB315" s="30"/>
      <c r="NEC315" s="31"/>
      <c r="NED315" s="24"/>
      <c r="NEE315" s="29"/>
      <c r="NEF315" s="30"/>
      <c r="NEG315" s="24"/>
      <c r="NEH315" s="24"/>
      <c r="NEI315" s="30"/>
      <c r="NEJ315" s="30"/>
      <c r="NEK315" s="24"/>
      <c r="NEL315" s="24"/>
      <c r="NEM315" s="24"/>
      <c r="NEN315" s="30"/>
      <c r="NEO315" s="31"/>
      <c r="NEP315" s="24"/>
      <c r="NEQ315" s="29"/>
      <c r="NER315" s="30"/>
      <c r="NES315" s="24"/>
      <c r="NET315" s="24"/>
      <c r="NEU315" s="30"/>
      <c r="NEV315" s="30"/>
      <c r="NEW315" s="24"/>
      <c r="NEX315" s="24"/>
      <c r="NEY315" s="24"/>
      <c r="NEZ315" s="30"/>
      <c r="NFA315" s="31"/>
      <c r="NFB315" s="24"/>
      <c r="NFC315" s="29"/>
      <c r="NFD315" s="30"/>
      <c r="NFE315" s="24"/>
      <c r="NFF315" s="24"/>
      <c r="NFG315" s="30"/>
      <c r="NFH315" s="30"/>
      <c r="NFI315" s="24"/>
      <c r="NFJ315" s="24"/>
      <c r="NFK315" s="24"/>
      <c r="NFL315" s="30"/>
      <c r="NFM315" s="31"/>
      <c r="NFN315" s="24"/>
      <c r="NFO315" s="29"/>
      <c r="NFP315" s="30"/>
      <c r="NFQ315" s="24"/>
      <c r="NFR315" s="24"/>
      <c r="NFS315" s="30"/>
      <c r="NFT315" s="30"/>
      <c r="NFU315" s="24"/>
      <c r="NFV315" s="24"/>
      <c r="NFW315" s="24"/>
      <c r="NFX315" s="30"/>
      <c r="NFY315" s="31"/>
      <c r="NFZ315" s="24"/>
      <c r="NGA315" s="29"/>
      <c r="NGB315" s="30"/>
      <c r="NGC315" s="24"/>
      <c r="NGD315" s="24"/>
      <c r="NGE315" s="30"/>
      <c r="NGF315" s="30"/>
      <c r="NGG315" s="24"/>
      <c r="NGH315" s="24"/>
      <c r="NGI315" s="24"/>
      <c r="NGJ315" s="30"/>
      <c r="NGK315" s="31"/>
      <c r="NGL315" s="24"/>
      <c r="NGM315" s="29"/>
      <c r="NGN315" s="30"/>
      <c r="NGO315" s="24"/>
      <c r="NGP315" s="24"/>
      <c r="NGQ315" s="30"/>
      <c r="NGR315" s="30"/>
      <c r="NGS315" s="24"/>
      <c r="NGT315" s="24"/>
      <c r="NGU315" s="24"/>
      <c r="NGV315" s="30"/>
      <c r="NGW315" s="31"/>
      <c r="NGX315" s="24"/>
      <c r="NGY315" s="29"/>
      <c r="NGZ315" s="30"/>
      <c r="NHA315" s="24"/>
      <c r="NHB315" s="24"/>
      <c r="NHC315" s="30"/>
      <c r="NHD315" s="30"/>
      <c r="NHE315" s="24"/>
      <c r="NHF315" s="24"/>
      <c r="NHG315" s="24"/>
      <c r="NHH315" s="30"/>
      <c r="NHI315" s="31"/>
      <c r="NHJ315" s="24"/>
      <c r="NHK315" s="29"/>
      <c r="NHL315" s="30"/>
      <c r="NHM315" s="24"/>
      <c r="NHN315" s="24"/>
      <c r="NHO315" s="30"/>
      <c r="NHP315" s="30"/>
      <c r="NHQ315" s="24"/>
      <c r="NHR315" s="24"/>
      <c r="NHS315" s="24"/>
      <c r="NHT315" s="30"/>
      <c r="NHU315" s="31"/>
      <c r="NHV315" s="24"/>
      <c r="NHW315" s="29"/>
      <c r="NHX315" s="30"/>
      <c r="NHY315" s="24"/>
      <c r="NHZ315" s="24"/>
      <c r="NIA315" s="30"/>
      <c r="NIB315" s="30"/>
      <c r="NIC315" s="24"/>
      <c r="NID315" s="24"/>
      <c r="NIE315" s="24"/>
      <c r="NIF315" s="30"/>
      <c r="NIG315" s="31"/>
      <c r="NIH315" s="24"/>
      <c r="NII315" s="29"/>
      <c r="NIJ315" s="30"/>
      <c r="NIK315" s="24"/>
      <c r="NIL315" s="24"/>
      <c r="NIM315" s="30"/>
      <c r="NIN315" s="30"/>
      <c r="NIO315" s="24"/>
      <c r="NIP315" s="24"/>
      <c r="NIQ315" s="24"/>
      <c r="NIR315" s="30"/>
      <c r="NIS315" s="31"/>
      <c r="NIT315" s="24"/>
      <c r="NIU315" s="29"/>
      <c r="NIV315" s="30"/>
      <c r="NIW315" s="24"/>
      <c r="NIX315" s="24"/>
      <c r="NIY315" s="30"/>
      <c r="NIZ315" s="30"/>
      <c r="NJA315" s="24"/>
      <c r="NJB315" s="24"/>
      <c r="NJC315" s="24"/>
      <c r="NJD315" s="30"/>
      <c r="NJE315" s="31"/>
      <c r="NJF315" s="24"/>
      <c r="NJG315" s="29"/>
      <c r="NJH315" s="30"/>
      <c r="NJI315" s="24"/>
      <c r="NJJ315" s="24"/>
      <c r="NJK315" s="30"/>
      <c r="NJL315" s="30"/>
      <c r="NJM315" s="24"/>
      <c r="NJN315" s="24"/>
      <c r="NJO315" s="24"/>
      <c r="NJP315" s="30"/>
      <c r="NJQ315" s="31"/>
      <c r="NJR315" s="24"/>
      <c r="NJS315" s="29"/>
      <c r="NJT315" s="30"/>
      <c r="NJU315" s="24"/>
      <c r="NJV315" s="24"/>
      <c r="NJW315" s="30"/>
      <c r="NJX315" s="30"/>
      <c r="NJY315" s="24"/>
      <c r="NJZ315" s="24"/>
      <c r="NKA315" s="24"/>
      <c r="NKB315" s="30"/>
      <c r="NKC315" s="31"/>
      <c r="NKD315" s="24"/>
      <c r="NKE315" s="29"/>
      <c r="NKF315" s="30"/>
      <c r="NKG315" s="24"/>
      <c r="NKH315" s="24"/>
      <c r="NKI315" s="30"/>
      <c r="NKJ315" s="30"/>
      <c r="NKK315" s="24"/>
      <c r="NKL315" s="24"/>
      <c r="NKM315" s="24"/>
      <c r="NKN315" s="30"/>
      <c r="NKO315" s="31"/>
      <c r="NKP315" s="24"/>
      <c r="NKQ315" s="29"/>
      <c r="NKR315" s="30"/>
      <c r="NKS315" s="24"/>
      <c r="NKT315" s="24"/>
      <c r="NKU315" s="30"/>
      <c r="NKV315" s="30"/>
      <c r="NKW315" s="24"/>
      <c r="NKX315" s="24"/>
      <c r="NKY315" s="24"/>
      <c r="NKZ315" s="30"/>
      <c r="NLA315" s="31"/>
      <c r="NLB315" s="24"/>
      <c r="NLC315" s="29"/>
      <c r="NLD315" s="30"/>
      <c r="NLE315" s="24"/>
      <c r="NLF315" s="24"/>
      <c r="NLG315" s="30"/>
      <c r="NLH315" s="30"/>
      <c r="NLI315" s="24"/>
      <c r="NLJ315" s="24"/>
      <c r="NLK315" s="24"/>
      <c r="NLL315" s="30"/>
      <c r="NLM315" s="31"/>
      <c r="NLN315" s="24"/>
      <c r="NLO315" s="29"/>
      <c r="NLP315" s="30"/>
      <c r="NLQ315" s="24"/>
      <c r="NLR315" s="24"/>
      <c r="NLS315" s="30"/>
      <c r="NLT315" s="30"/>
      <c r="NLU315" s="24"/>
      <c r="NLV315" s="24"/>
      <c r="NLW315" s="24"/>
      <c r="NLX315" s="30"/>
      <c r="NLY315" s="31"/>
      <c r="NLZ315" s="24"/>
      <c r="NMA315" s="29"/>
      <c r="NMB315" s="30"/>
      <c r="NMC315" s="24"/>
      <c r="NMD315" s="24"/>
      <c r="NME315" s="30"/>
      <c r="NMF315" s="30"/>
      <c r="NMG315" s="24"/>
      <c r="NMH315" s="24"/>
      <c r="NMI315" s="24"/>
      <c r="NMJ315" s="30"/>
      <c r="NMK315" s="31"/>
      <c r="NML315" s="24"/>
      <c r="NMM315" s="29"/>
      <c r="NMN315" s="30"/>
      <c r="NMO315" s="24"/>
      <c r="NMP315" s="24"/>
      <c r="NMQ315" s="30"/>
      <c r="NMR315" s="30"/>
      <c r="NMS315" s="24"/>
      <c r="NMT315" s="24"/>
      <c r="NMU315" s="24"/>
      <c r="NMV315" s="30"/>
      <c r="NMW315" s="31"/>
      <c r="NMX315" s="24"/>
      <c r="NMY315" s="29"/>
      <c r="NMZ315" s="30"/>
      <c r="NNA315" s="24"/>
      <c r="NNB315" s="24"/>
      <c r="NNC315" s="30"/>
      <c r="NND315" s="30"/>
      <c r="NNE315" s="24"/>
      <c r="NNF315" s="24"/>
      <c r="NNG315" s="24"/>
      <c r="NNH315" s="30"/>
      <c r="NNI315" s="31"/>
      <c r="NNJ315" s="24"/>
      <c r="NNK315" s="29"/>
      <c r="NNL315" s="30"/>
      <c r="NNM315" s="24"/>
      <c r="NNN315" s="24"/>
      <c r="NNO315" s="30"/>
      <c r="NNP315" s="30"/>
      <c r="NNQ315" s="24"/>
      <c r="NNR315" s="24"/>
      <c r="NNS315" s="24"/>
      <c r="NNT315" s="30"/>
      <c r="NNU315" s="31"/>
      <c r="NNV315" s="24"/>
      <c r="NNW315" s="29"/>
      <c r="NNX315" s="30"/>
      <c r="NNY315" s="24"/>
      <c r="NNZ315" s="24"/>
      <c r="NOA315" s="30"/>
      <c r="NOB315" s="30"/>
      <c r="NOC315" s="24"/>
      <c r="NOD315" s="24"/>
      <c r="NOE315" s="24"/>
      <c r="NOF315" s="30"/>
      <c r="NOG315" s="31"/>
      <c r="NOH315" s="24"/>
      <c r="NOI315" s="29"/>
      <c r="NOJ315" s="30"/>
      <c r="NOK315" s="24"/>
      <c r="NOL315" s="24"/>
      <c r="NOM315" s="30"/>
      <c r="NON315" s="30"/>
      <c r="NOO315" s="24"/>
      <c r="NOP315" s="24"/>
      <c r="NOQ315" s="24"/>
      <c r="NOR315" s="30"/>
      <c r="NOS315" s="31"/>
      <c r="NOT315" s="24"/>
      <c r="NOU315" s="29"/>
      <c r="NOV315" s="30"/>
      <c r="NOW315" s="24"/>
      <c r="NOX315" s="24"/>
      <c r="NOY315" s="30"/>
      <c r="NOZ315" s="30"/>
      <c r="NPA315" s="24"/>
      <c r="NPB315" s="24"/>
      <c r="NPC315" s="24"/>
      <c r="NPD315" s="30"/>
      <c r="NPE315" s="31"/>
      <c r="NPF315" s="24"/>
      <c r="NPG315" s="29"/>
      <c r="NPH315" s="30"/>
      <c r="NPI315" s="24"/>
      <c r="NPJ315" s="24"/>
      <c r="NPK315" s="30"/>
      <c r="NPL315" s="30"/>
      <c r="NPM315" s="24"/>
      <c r="NPN315" s="24"/>
      <c r="NPO315" s="24"/>
      <c r="NPP315" s="30"/>
      <c r="NPQ315" s="31"/>
      <c r="NPR315" s="24"/>
      <c r="NPS315" s="29"/>
      <c r="NPT315" s="30"/>
      <c r="NPU315" s="24"/>
      <c r="NPV315" s="24"/>
      <c r="NPW315" s="30"/>
      <c r="NPX315" s="30"/>
      <c r="NPY315" s="24"/>
      <c r="NPZ315" s="24"/>
      <c r="NQA315" s="24"/>
      <c r="NQB315" s="30"/>
      <c r="NQC315" s="31"/>
      <c r="NQD315" s="24"/>
      <c r="NQE315" s="29"/>
      <c r="NQF315" s="30"/>
      <c r="NQG315" s="24"/>
      <c r="NQH315" s="24"/>
      <c r="NQI315" s="30"/>
      <c r="NQJ315" s="30"/>
      <c r="NQK315" s="24"/>
      <c r="NQL315" s="24"/>
      <c r="NQM315" s="24"/>
      <c r="NQN315" s="30"/>
      <c r="NQO315" s="31"/>
      <c r="NQP315" s="24"/>
      <c r="NQQ315" s="29"/>
      <c r="NQR315" s="30"/>
      <c r="NQS315" s="24"/>
      <c r="NQT315" s="24"/>
      <c r="NQU315" s="30"/>
      <c r="NQV315" s="30"/>
      <c r="NQW315" s="24"/>
      <c r="NQX315" s="24"/>
      <c r="NQY315" s="24"/>
      <c r="NQZ315" s="30"/>
      <c r="NRA315" s="31"/>
      <c r="NRB315" s="24"/>
      <c r="NRC315" s="29"/>
      <c r="NRD315" s="30"/>
      <c r="NRE315" s="24"/>
      <c r="NRF315" s="24"/>
      <c r="NRG315" s="30"/>
      <c r="NRH315" s="30"/>
      <c r="NRI315" s="24"/>
      <c r="NRJ315" s="24"/>
      <c r="NRK315" s="24"/>
      <c r="NRL315" s="30"/>
      <c r="NRM315" s="31"/>
      <c r="NRN315" s="24"/>
      <c r="NRO315" s="29"/>
      <c r="NRP315" s="30"/>
      <c r="NRQ315" s="24"/>
      <c r="NRR315" s="24"/>
      <c r="NRS315" s="30"/>
      <c r="NRT315" s="30"/>
      <c r="NRU315" s="24"/>
      <c r="NRV315" s="24"/>
      <c r="NRW315" s="24"/>
      <c r="NRX315" s="30"/>
      <c r="NRY315" s="31"/>
      <c r="NRZ315" s="24"/>
      <c r="NSA315" s="29"/>
      <c r="NSB315" s="30"/>
      <c r="NSC315" s="24"/>
      <c r="NSD315" s="24"/>
      <c r="NSE315" s="30"/>
      <c r="NSF315" s="30"/>
      <c r="NSG315" s="24"/>
      <c r="NSH315" s="24"/>
      <c r="NSI315" s="24"/>
      <c r="NSJ315" s="30"/>
      <c r="NSK315" s="31"/>
      <c r="NSL315" s="24"/>
      <c r="NSM315" s="29"/>
      <c r="NSN315" s="30"/>
      <c r="NSO315" s="24"/>
      <c r="NSP315" s="24"/>
      <c r="NSQ315" s="30"/>
      <c r="NSR315" s="30"/>
      <c r="NSS315" s="24"/>
      <c r="NST315" s="24"/>
      <c r="NSU315" s="24"/>
      <c r="NSV315" s="30"/>
      <c r="NSW315" s="31"/>
      <c r="NSX315" s="24"/>
      <c r="NSY315" s="29"/>
      <c r="NSZ315" s="30"/>
      <c r="NTA315" s="24"/>
      <c r="NTB315" s="24"/>
      <c r="NTC315" s="30"/>
      <c r="NTD315" s="30"/>
      <c r="NTE315" s="24"/>
      <c r="NTF315" s="24"/>
      <c r="NTG315" s="24"/>
      <c r="NTH315" s="30"/>
      <c r="NTI315" s="31"/>
      <c r="NTJ315" s="24"/>
      <c r="NTK315" s="29"/>
      <c r="NTL315" s="30"/>
      <c r="NTM315" s="24"/>
      <c r="NTN315" s="24"/>
      <c r="NTO315" s="30"/>
      <c r="NTP315" s="30"/>
      <c r="NTQ315" s="24"/>
      <c r="NTR315" s="24"/>
      <c r="NTS315" s="24"/>
      <c r="NTT315" s="30"/>
      <c r="NTU315" s="31"/>
      <c r="NTV315" s="24"/>
      <c r="NTW315" s="29"/>
      <c r="NTX315" s="30"/>
      <c r="NTY315" s="24"/>
      <c r="NTZ315" s="24"/>
      <c r="NUA315" s="30"/>
      <c r="NUB315" s="30"/>
      <c r="NUC315" s="24"/>
      <c r="NUD315" s="24"/>
      <c r="NUE315" s="24"/>
      <c r="NUF315" s="30"/>
      <c r="NUG315" s="31"/>
      <c r="NUH315" s="24"/>
      <c r="NUI315" s="29"/>
      <c r="NUJ315" s="30"/>
      <c r="NUK315" s="24"/>
      <c r="NUL315" s="24"/>
      <c r="NUM315" s="30"/>
      <c r="NUN315" s="30"/>
      <c r="NUO315" s="24"/>
      <c r="NUP315" s="24"/>
      <c r="NUQ315" s="24"/>
      <c r="NUR315" s="30"/>
      <c r="NUS315" s="31"/>
      <c r="NUT315" s="24"/>
      <c r="NUU315" s="29"/>
      <c r="NUV315" s="30"/>
      <c r="NUW315" s="24"/>
      <c r="NUX315" s="24"/>
      <c r="NUY315" s="30"/>
      <c r="NUZ315" s="30"/>
      <c r="NVA315" s="24"/>
      <c r="NVB315" s="24"/>
      <c r="NVC315" s="24"/>
      <c r="NVD315" s="30"/>
      <c r="NVE315" s="31"/>
      <c r="NVF315" s="24"/>
      <c r="NVG315" s="29"/>
      <c r="NVH315" s="30"/>
      <c r="NVI315" s="24"/>
      <c r="NVJ315" s="24"/>
      <c r="NVK315" s="30"/>
      <c r="NVL315" s="30"/>
      <c r="NVM315" s="24"/>
      <c r="NVN315" s="24"/>
      <c r="NVO315" s="24"/>
      <c r="NVP315" s="30"/>
      <c r="NVQ315" s="31"/>
      <c r="NVR315" s="24"/>
      <c r="NVS315" s="29"/>
      <c r="NVT315" s="30"/>
      <c r="NVU315" s="24"/>
      <c r="NVV315" s="24"/>
      <c r="NVW315" s="30"/>
      <c r="NVX315" s="30"/>
      <c r="NVY315" s="24"/>
      <c r="NVZ315" s="24"/>
      <c r="NWA315" s="24"/>
      <c r="NWB315" s="30"/>
      <c r="NWC315" s="31"/>
      <c r="NWD315" s="24"/>
      <c r="NWE315" s="29"/>
      <c r="NWF315" s="30"/>
      <c r="NWG315" s="24"/>
      <c r="NWH315" s="24"/>
      <c r="NWI315" s="30"/>
      <c r="NWJ315" s="30"/>
      <c r="NWK315" s="24"/>
      <c r="NWL315" s="24"/>
      <c r="NWM315" s="24"/>
      <c r="NWN315" s="30"/>
      <c r="NWO315" s="31"/>
      <c r="NWP315" s="24"/>
      <c r="NWQ315" s="29"/>
      <c r="NWR315" s="30"/>
      <c r="NWS315" s="24"/>
      <c r="NWT315" s="24"/>
      <c r="NWU315" s="30"/>
      <c r="NWV315" s="30"/>
      <c r="NWW315" s="24"/>
      <c r="NWX315" s="24"/>
      <c r="NWY315" s="24"/>
      <c r="NWZ315" s="30"/>
      <c r="NXA315" s="31"/>
      <c r="NXB315" s="24"/>
      <c r="NXC315" s="29"/>
      <c r="NXD315" s="30"/>
      <c r="NXE315" s="24"/>
      <c r="NXF315" s="24"/>
      <c r="NXG315" s="30"/>
      <c r="NXH315" s="30"/>
      <c r="NXI315" s="24"/>
      <c r="NXJ315" s="24"/>
      <c r="NXK315" s="24"/>
      <c r="NXL315" s="30"/>
      <c r="NXM315" s="31"/>
      <c r="NXN315" s="24"/>
      <c r="NXO315" s="29"/>
      <c r="NXP315" s="30"/>
      <c r="NXQ315" s="24"/>
      <c r="NXR315" s="24"/>
      <c r="NXS315" s="30"/>
      <c r="NXT315" s="30"/>
      <c r="NXU315" s="24"/>
      <c r="NXV315" s="24"/>
      <c r="NXW315" s="24"/>
      <c r="NXX315" s="30"/>
      <c r="NXY315" s="31"/>
      <c r="NXZ315" s="24"/>
      <c r="NYA315" s="29"/>
      <c r="NYB315" s="30"/>
      <c r="NYC315" s="24"/>
      <c r="NYD315" s="24"/>
      <c r="NYE315" s="30"/>
      <c r="NYF315" s="30"/>
      <c r="NYG315" s="24"/>
      <c r="NYH315" s="24"/>
      <c r="NYI315" s="24"/>
      <c r="NYJ315" s="30"/>
      <c r="NYK315" s="31"/>
      <c r="NYL315" s="24"/>
      <c r="NYM315" s="29"/>
      <c r="NYN315" s="30"/>
      <c r="NYO315" s="24"/>
      <c r="NYP315" s="24"/>
      <c r="NYQ315" s="30"/>
      <c r="NYR315" s="30"/>
      <c r="NYS315" s="24"/>
      <c r="NYT315" s="24"/>
      <c r="NYU315" s="24"/>
      <c r="NYV315" s="30"/>
      <c r="NYW315" s="31"/>
      <c r="NYX315" s="24"/>
      <c r="NYY315" s="29"/>
      <c r="NYZ315" s="30"/>
      <c r="NZA315" s="24"/>
      <c r="NZB315" s="24"/>
      <c r="NZC315" s="30"/>
      <c r="NZD315" s="30"/>
      <c r="NZE315" s="24"/>
      <c r="NZF315" s="24"/>
      <c r="NZG315" s="24"/>
      <c r="NZH315" s="30"/>
      <c r="NZI315" s="31"/>
      <c r="NZJ315" s="24"/>
      <c r="NZK315" s="29"/>
      <c r="NZL315" s="30"/>
      <c r="NZM315" s="24"/>
      <c r="NZN315" s="24"/>
      <c r="NZO315" s="30"/>
      <c r="NZP315" s="30"/>
      <c r="NZQ315" s="24"/>
      <c r="NZR315" s="24"/>
      <c r="NZS315" s="24"/>
      <c r="NZT315" s="30"/>
      <c r="NZU315" s="31"/>
      <c r="NZV315" s="24"/>
      <c r="NZW315" s="29"/>
      <c r="NZX315" s="30"/>
      <c r="NZY315" s="24"/>
      <c r="NZZ315" s="24"/>
      <c r="OAA315" s="30"/>
      <c r="OAB315" s="30"/>
      <c r="OAC315" s="24"/>
      <c r="OAD315" s="24"/>
      <c r="OAE315" s="24"/>
      <c r="OAF315" s="30"/>
      <c r="OAG315" s="31"/>
      <c r="OAH315" s="24"/>
      <c r="OAI315" s="29"/>
      <c r="OAJ315" s="30"/>
      <c r="OAK315" s="24"/>
      <c r="OAL315" s="24"/>
      <c r="OAM315" s="30"/>
      <c r="OAN315" s="30"/>
      <c r="OAO315" s="24"/>
      <c r="OAP315" s="24"/>
      <c r="OAQ315" s="24"/>
      <c r="OAR315" s="30"/>
      <c r="OAS315" s="31"/>
      <c r="OAT315" s="24"/>
      <c r="OAU315" s="29"/>
      <c r="OAV315" s="30"/>
      <c r="OAW315" s="24"/>
      <c r="OAX315" s="24"/>
      <c r="OAY315" s="30"/>
      <c r="OAZ315" s="30"/>
      <c r="OBA315" s="24"/>
      <c r="OBB315" s="24"/>
      <c r="OBC315" s="24"/>
      <c r="OBD315" s="30"/>
      <c r="OBE315" s="31"/>
      <c r="OBF315" s="24"/>
      <c r="OBG315" s="29"/>
      <c r="OBH315" s="30"/>
      <c r="OBI315" s="24"/>
      <c r="OBJ315" s="24"/>
      <c r="OBK315" s="30"/>
      <c r="OBL315" s="30"/>
      <c r="OBM315" s="24"/>
      <c r="OBN315" s="24"/>
      <c r="OBO315" s="24"/>
      <c r="OBP315" s="30"/>
      <c r="OBQ315" s="31"/>
      <c r="OBR315" s="24"/>
      <c r="OBS315" s="29"/>
      <c r="OBT315" s="30"/>
      <c r="OBU315" s="24"/>
      <c r="OBV315" s="24"/>
      <c r="OBW315" s="30"/>
      <c r="OBX315" s="30"/>
      <c r="OBY315" s="24"/>
      <c r="OBZ315" s="24"/>
      <c r="OCA315" s="24"/>
      <c r="OCB315" s="30"/>
      <c r="OCC315" s="31"/>
      <c r="OCD315" s="24"/>
      <c r="OCE315" s="29"/>
      <c r="OCF315" s="30"/>
      <c r="OCG315" s="24"/>
      <c r="OCH315" s="24"/>
      <c r="OCI315" s="30"/>
      <c r="OCJ315" s="30"/>
      <c r="OCK315" s="24"/>
      <c r="OCL315" s="24"/>
      <c r="OCM315" s="24"/>
      <c r="OCN315" s="30"/>
      <c r="OCO315" s="31"/>
      <c r="OCP315" s="24"/>
      <c r="OCQ315" s="29"/>
      <c r="OCR315" s="30"/>
      <c r="OCS315" s="24"/>
      <c r="OCT315" s="24"/>
      <c r="OCU315" s="30"/>
      <c r="OCV315" s="30"/>
      <c r="OCW315" s="24"/>
      <c r="OCX315" s="24"/>
      <c r="OCY315" s="24"/>
      <c r="OCZ315" s="30"/>
      <c r="ODA315" s="31"/>
      <c r="ODB315" s="24"/>
      <c r="ODC315" s="29"/>
      <c r="ODD315" s="30"/>
      <c r="ODE315" s="24"/>
      <c r="ODF315" s="24"/>
      <c r="ODG315" s="30"/>
      <c r="ODH315" s="30"/>
      <c r="ODI315" s="24"/>
      <c r="ODJ315" s="24"/>
      <c r="ODK315" s="24"/>
      <c r="ODL315" s="30"/>
      <c r="ODM315" s="31"/>
      <c r="ODN315" s="24"/>
      <c r="ODO315" s="29"/>
      <c r="ODP315" s="30"/>
      <c r="ODQ315" s="24"/>
      <c r="ODR315" s="24"/>
      <c r="ODS315" s="30"/>
      <c r="ODT315" s="30"/>
      <c r="ODU315" s="24"/>
      <c r="ODV315" s="24"/>
      <c r="ODW315" s="24"/>
      <c r="ODX315" s="30"/>
      <c r="ODY315" s="31"/>
      <c r="ODZ315" s="24"/>
      <c r="OEA315" s="29"/>
      <c r="OEB315" s="30"/>
      <c r="OEC315" s="24"/>
      <c r="OED315" s="24"/>
      <c r="OEE315" s="30"/>
      <c r="OEF315" s="30"/>
      <c r="OEG315" s="24"/>
      <c r="OEH315" s="24"/>
      <c r="OEI315" s="24"/>
      <c r="OEJ315" s="30"/>
      <c r="OEK315" s="31"/>
      <c r="OEL315" s="24"/>
      <c r="OEM315" s="29"/>
      <c r="OEN315" s="30"/>
      <c r="OEO315" s="24"/>
      <c r="OEP315" s="24"/>
      <c r="OEQ315" s="30"/>
      <c r="OER315" s="30"/>
      <c r="OES315" s="24"/>
      <c r="OET315" s="24"/>
      <c r="OEU315" s="24"/>
      <c r="OEV315" s="30"/>
      <c r="OEW315" s="31"/>
      <c r="OEX315" s="24"/>
      <c r="OEY315" s="29"/>
      <c r="OEZ315" s="30"/>
      <c r="OFA315" s="24"/>
      <c r="OFB315" s="24"/>
      <c r="OFC315" s="30"/>
      <c r="OFD315" s="30"/>
      <c r="OFE315" s="24"/>
      <c r="OFF315" s="24"/>
      <c r="OFG315" s="24"/>
      <c r="OFH315" s="30"/>
      <c r="OFI315" s="31"/>
      <c r="OFJ315" s="24"/>
      <c r="OFK315" s="29"/>
      <c r="OFL315" s="30"/>
      <c r="OFM315" s="24"/>
      <c r="OFN315" s="24"/>
      <c r="OFO315" s="30"/>
      <c r="OFP315" s="30"/>
      <c r="OFQ315" s="24"/>
      <c r="OFR315" s="24"/>
      <c r="OFS315" s="24"/>
      <c r="OFT315" s="30"/>
      <c r="OFU315" s="31"/>
      <c r="OFV315" s="24"/>
      <c r="OFW315" s="29"/>
      <c r="OFX315" s="30"/>
      <c r="OFY315" s="24"/>
      <c r="OFZ315" s="24"/>
      <c r="OGA315" s="30"/>
      <c r="OGB315" s="30"/>
      <c r="OGC315" s="24"/>
      <c r="OGD315" s="24"/>
      <c r="OGE315" s="24"/>
      <c r="OGF315" s="30"/>
      <c r="OGG315" s="31"/>
      <c r="OGH315" s="24"/>
      <c r="OGI315" s="29"/>
      <c r="OGJ315" s="30"/>
      <c r="OGK315" s="24"/>
      <c r="OGL315" s="24"/>
      <c r="OGM315" s="30"/>
      <c r="OGN315" s="30"/>
      <c r="OGO315" s="24"/>
      <c r="OGP315" s="24"/>
      <c r="OGQ315" s="24"/>
      <c r="OGR315" s="30"/>
      <c r="OGS315" s="31"/>
      <c r="OGT315" s="24"/>
      <c r="OGU315" s="29"/>
      <c r="OGV315" s="30"/>
      <c r="OGW315" s="24"/>
      <c r="OGX315" s="24"/>
      <c r="OGY315" s="30"/>
      <c r="OGZ315" s="30"/>
      <c r="OHA315" s="24"/>
      <c r="OHB315" s="24"/>
      <c r="OHC315" s="24"/>
      <c r="OHD315" s="30"/>
      <c r="OHE315" s="31"/>
      <c r="OHF315" s="24"/>
      <c r="OHG315" s="29"/>
      <c r="OHH315" s="30"/>
      <c r="OHI315" s="24"/>
      <c r="OHJ315" s="24"/>
      <c r="OHK315" s="30"/>
      <c r="OHL315" s="30"/>
      <c r="OHM315" s="24"/>
      <c r="OHN315" s="24"/>
      <c r="OHO315" s="24"/>
      <c r="OHP315" s="30"/>
      <c r="OHQ315" s="31"/>
      <c r="OHR315" s="24"/>
      <c r="OHS315" s="29"/>
      <c r="OHT315" s="30"/>
      <c r="OHU315" s="24"/>
      <c r="OHV315" s="24"/>
      <c r="OHW315" s="30"/>
      <c r="OHX315" s="30"/>
      <c r="OHY315" s="24"/>
      <c r="OHZ315" s="24"/>
      <c r="OIA315" s="24"/>
      <c r="OIB315" s="30"/>
      <c r="OIC315" s="31"/>
      <c r="OID315" s="24"/>
      <c r="OIE315" s="29"/>
      <c r="OIF315" s="30"/>
      <c r="OIG315" s="24"/>
      <c r="OIH315" s="24"/>
      <c r="OII315" s="30"/>
      <c r="OIJ315" s="30"/>
      <c r="OIK315" s="24"/>
      <c r="OIL315" s="24"/>
      <c r="OIM315" s="24"/>
      <c r="OIN315" s="30"/>
      <c r="OIO315" s="31"/>
      <c r="OIP315" s="24"/>
      <c r="OIQ315" s="29"/>
      <c r="OIR315" s="30"/>
      <c r="OIS315" s="24"/>
      <c r="OIT315" s="24"/>
      <c r="OIU315" s="30"/>
      <c r="OIV315" s="30"/>
      <c r="OIW315" s="24"/>
      <c r="OIX315" s="24"/>
      <c r="OIY315" s="24"/>
      <c r="OIZ315" s="30"/>
      <c r="OJA315" s="31"/>
      <c r="OJB315" s="24"/>
      <c r="OJC315" s="29"/>
      <c r="OJD315" s="30"/>
      <c r="OJE315" s="24"/>
      <c r="OJF315" s="24"/>
      <c r="OJG315" s="30"/>
      <c r="OJH315" s="30"/>
      <c r="OJI315" s="24"/>
      <c r="OJJ315" s="24"/>
      <c r="OJK315" s="24"/>
      <c r="OJL315" s="30"/>
      <c r="OJM315" s="31"/>
      <c r="OJN315" s="24"/>
      <c r="OJO315" s="29"/>
      <c r="OJP315" s="30"/>
      <c r="OJQ315" s="24"/>
      <c r="OJR315" s="24"/>
      <c r="OJS315" s="30"/>
      <c r="OJT315" s="30"/>
      <c r="OJU315" s="24"/>
      <c r="OJV315" s="24"/>
      <c r="OJW315" s="24"/>
      <c r="OJX315" s="30"/>
      <c r="OJY315" s="31"/>
      <c r="OJZ315" s="24"/>
      <c r="OKA315" s="29"/>
      <c r="OKB315" s="30"/>
      <c r="OKC315" s="24"/>
      <c r="OKD315" s="24"/>
      <c r="OKE315" s="30"/>
      <c r="OKF315" s="30"/>
      <c r="OKG315" s="24"/>
      <c r="OKH315" s="24"/>
      <c r="OKI315" s="24"/>
      <c r="OKJ315" s="30"/>
      <c r="OKK315" s="31"/>
      <c r="OKL315" s="24"/>
      <c r="OKM315" s="29"/>
      <c r="OKN315" s="30"/>
      <c r="OKO315" s="24"/>
      <c r="OKP315" s="24"/>
      <c r="OKQ315" s="30"/>
      <c r="OKR315" s="30"/>
      <c r="OKS315" s="24"/>
      <c r="OKT315" s="24"/>
      <c r="OKU315" s="24"/>
      <c r="OKV315" s="30"/>
      <c r="OKW315" s="31"/>
      <c r="OKX315" s="24"/>
      <c r="OKY315" s="29"/>
      <c r="OKZ315" s="30"/>
      <c r="OLA315" s="24"/>
      <c r="OLB315" s="24"/>
      <c r="OLC315" s="30"/>
      <c r="OLD315" s="30"/>
      <c r="OLE315" s="24"/>
      <c r="OLF315" s="24"/>
      <c r="OLG315" s="24"/>
      <c r="OLH315" s="30"/>
      <c r="OLI315" s="31"/>
      <c r="OLJ315" s="24"/>
      <c r="OLK315" s="29"/>
      <c r="OLL315" s="30"/>
      <c r="OLM315" s="24"/>
      <c r="OLN315" s="24"/>
      <c r="OLO315" s="30"/>
      <c r="OLP315" s="30"/>
      <c r="OLQ315" s="24"/>
      <c r="OLR315" s="24"/>
      <c r="OLS315" s="24"/>
      <c r="OLT315" s="30"/>
      <c r="OLU315" s="31"/>
      <c r="OLV315" s="24"/>
      <c r="OLW315" s="29"/>
      <c r="OLX315" s="30"/>
      <c r="OLY315" s="24"/>
      <c r="OLZ315" s="24"/>
      <c r="OMA315" s="30"/>
      <c r="OMB315" s="30"/>
      <c r="OMC315" s="24"/>
      <c r="OMD315" s="24"/>
      <c r="OME315" s="24"/>
      <c r="OMF315" s="30"/>
      <c r="OMG315" s="31"/>
      <c r="OMH315" s="24"/>
      <c r="OMI315" s="29"/>
      <c r="OMJ315" s="30"/>
      <c r="OMK315" s="24"/>
      <c r="OML315" s="24"/>
      <c r="OMM315" s="30"/>
      <c r="OMN315" s="30"/>
      <c r="OMO315" s="24"/>
      <c r="OMP315" s="24"/>
      <c r="OMQ315" s="24"/>
      <c r="OMR315" s="30"/>
      <c r="OMS315" s="31"/>
      <c r="OMT315" s="24"/>
      <c r="OMU315" s="29"/>
      <c r="OMV315" s="30"/>
      <c r="OMW315" s="24"/>
      <c r="OMX315" s="24"/>
      <c r="OMY315" s="30"/>
      <c r="OMZ315" s="30"/>
      <c r="ONA315" s="24"/>
      <c r="ONB315" s="24"/>
      <c r="ONC315" s="24"/>
      <c r="OND315" s="30"/>
      <c r="ONE315" s="31"/>
      <c r="ONF315" s="24"/>
      <c r="ONG315" s="29"/>
      <c r="ONH315" s="30"/>
      <c r="ONI315" s="24"/>
      <c r="ONJ315" s="24"/>
      <c r="ONK315" s="30"/>
      <c r="ONL315" s="30"/>
      <c r="ONM315" s="24"/>
      <c r="ONN315" s="24"/>
      <c r="ONO315" s="24"/>
      <c r="ONP315" s="30"/>
      <c r="ONQ315" s="31"/>
      <c r="ONR315" s="24"/>
      <c r="ONS315" s="29"/>
      <c r="ONT315" s="30"/>
      <c r="ONU315" s="24"/>
      <c r="ONV315" s="24"/>
      <c r="ONW315" s="30"/>
      <c r="ONX315" s="30"/>
      <c r="ONY315" s="24"/>
      <c r="ONZ315" s="24"/>
      <c r="OOA315" s="24"/>
      <c r="OOB315" s="30"/>
      <c r="OOC315" s="31"/>
      <c r="OOD315" s="24"/>
      <c r="OOE315" s="29"/>
      <c r="OOF315" s="30"/>
      <c r="OOG315" s="24"/>
      <c r="OOH315" s="24"/>
      <c r="OOI315" s="30"/>
      <c r="OOJ315" s="30"/>
      <c r="OOK315" s="24"/>
      <c r="OOL315" s="24"/>
      <c r="OOM315" s="24"/>
      <c r="OON315" s="30"/>
      <c r="OOO315" s="31"/>
      <c r="OOP315" s="24"/>
      <c r="OOQ315" s="29"/>
      <c r="OOR315" s="30"/>
      <c r="OOS315" s="24"/>
      <c r="OOT315" s="24"/>
      <c r="OOU315" s="30"/>
      <c r="OOV315" s="30"/>
      <c r="OOW315" s="24"/>
      <c r="OOX315" s="24"/>
      <c r="OOY315" s="24"/>
      <c r="OOZ315" s="30"/>
      <c r="OPA315" s="31"/>
      <c r="OPB315" s="24"/>
      <c r="OPC315" s="29"/>
      <c r="OPD315" s="30"/>
      <c r="OPE315" s="24"/>
      <c r="OPF315" s="24"/>
      <c r="OPG315" s="30"/>
      <c r="OPH315" s="30"/>
      <c r="OPI315" s="24"/>
      <c r="OPJ315" s="24"/>
      <c r="OPK315" s="24"/>
      <c r="OPL315" s="30"/>
      <c r="OPM315" s="31"/>
      <c r="OPN315" s="24"/>
      <c r="OPO315" s="29"/>
      <c r="OPP315" s="30"/>
      <c r="OPQ315" s="24"/>
      <c r="OPR315" s="24"/>
      <c r="OPS315" s="30"/>
      <c r="OPT315" s="30"/>
      <c r="OPU315" s="24"/>
      <c r="OPV315" s="24"/>
      <c r="OPW315" s="24"/>
      <c r="OPX315" s="30"/>
      <c r="OPY315" s="31"/>
      <c r="OPZ315" s="24"/>
      <c r="OQA315" s="29"/>
      <c r="OQB315" s="30"/>
      <c r="OQC315" s="24"/>
      <c r="OQD315" s="24"/>
      <c r="OQE315" s="30"/>
      <c r="OQF315" s="30"/>
      <c r="OQG315" s="24"/>
      <c r="OQH315" s="24"/>
      <c r="OQI315" s="24"/>
      <c r="OQJ315" s="30"/>
      <c r="OQK315" s="31"/>
      <c r="OQL315" s="24"/>
      <c r="OQM315" s="29"/>
      <c r="OQN315" s="30"/>
      <c r="OQO315" s="24"/>
      <c r="OQP315" s="24"/>
      <c r="OQQ315" s="30"/>
      <c r="OQR315" s="30"/>
      <c r="OQS315" s="24"/>
      <c r="OQT315" s="24"/>
      <c r="OQU315" s="24"/>
      <c r="OQV315" s="30"/>
      <c r="OQW315" s="31"/>
      <c r="OQX315" s="24"/>
      <c r="OQY315" s="29"/>
      <c r="OQZ315" s="30"/>
      <c r="ORA315" s="24"/>
      <c r="ORB315" s="24"/>
      <c r="ORC315" s="30"/>
      <c r="ORD315" s="30"/>
      <c r="ORE315" s="24"/>
      <c r="ORF315" s="24"/>
      <c r="ORG315" s="24"/>
      <c r="ORH315" s="30"/>
      <c r="ORI315" s="31"/>
      <c r="ORJ315" s="24"/>
      <c r="ORK315" s="29"/>
      <c r="ORL315" s="30"/>
      <c r="ORM315" s="24"/>
      <c r="ORN315" s="24"/>
      <c r="ORO315" s="30"/>
      <c r="ORP315" s="30"/>
      <c r="ORQ315" s="24"/>
      <c r="ORR315" s="24"/>
      <c r="ORS315" s="24"/>
      <c r="ORT315" s="30"/>
      <c r="ORU315" s="31"/>
      <c r="ORV315" s="24"/>
      <c r="ORW315" s="29"/>
      <c r="ORX315" s="30"/>
      <c r="ORY315" s="24"/>
      <c r="ORZ315" s="24"/>
      <c r="OSA315" s="30"/>
      <c r="OSB315" s="30"/>
      <c r="OSC315" s="24"/>
      <c r="OSD315" s="24"/>
      <c r="OSE315" s="24"/>
      <c r="OSF315" s="30"/>
      <c r="OSG315" s="31"/>
      <c r="OSH315" s="24"/>
      <c r="OSI315" s="29"/>
      <c r="OSJ315" s="30"/>
      <c r="OSK315" s="24"/>
      <c r="OSL315" s="24"/>
      <c r="OSM315" s="30"/>
      <c r="OSN315" s="30"/>
      <c r="OSO315" s="24"/>
      <c r="OSP315" s="24"/>
      <c r="OSQ315" s="24"/>
      <c r="OSR315" s="30"/>
      <c r="OSS315" s="31"/>
      <c r="OST315" s="24"/>
      <c r="OSU315" s="29"/>
      <c r="OSV315" s="30"/>
      <c r="OSW315" s="24"/>
      <c r="OSX315" s="24"/>
      <c r="OSY315" s="30"/>
      <c r="OSZ315" s="30"/>
      <c r="OTA315" s="24"/>
      <c r="OTB315" s="24"/>
      <c r="OTC315" s="24"/>
      <c r="OTD315" s="30"/>
      <c r="OTE315" s="31"/>
      <c r="OTF315" s="24"/>
      <c r="OTG315" s="29"/>
      <c r="OTH315" s="30"/>
      <c r="OTI315" s="24"/>
      <c r="OTJ315" s="24"/>
      <c r="OTK315" s="30"/>
      <c r="OTL315" s="30"/>
      <c r="OTM315" s="24"/>
      <c r="OTN315" s="24"/>
      <c r="OTO315" s="24"/>
      <c r="OTP315" s="30"/>
      <c r="OTQ315" s="31"/>
      <c r="OTR315" s="24"/>
      <c r="OTS315" s="29"/>
      <c r="OTT315" s="30"/>
      <c r="OTU315" s="24"/>
      <c r="OTV315" s="24"/>
      <c r="OTW315" s="30"/>
      <c r="OTX315" s="30"/>
      <c r="OTY315" s="24"/>
      <c r="OTZ315" s="24"/>
      <c r="OUA315" s="24"/>
      <c r="OUB315" s="30"/>
      <c r="OUC315" s="31"/>
      <c r="OUD315" s="24"/>
      <c r="OUE315" s="29"/>
      <c r="OUF315" s="30"/>
      <c r="OUG315" s="24"/>
      <c r="OUH315" s="24"/>
      <c r="OUI315" s="30"/>
      <c r="OUJ315" s="30"/>
      <c r="OUK315" s="24"/>
      <c r="OUL315" s="24"/>
      <c r="OUM315" s="24"/>
      <c r="OUN315" s="30"/>
      <c r="OUO315" s="31"/>
      <c r="OUP315" s="24"/>
      <c r="OUQ315" s="29"/>
      <c r="OUR315" s="30"/>
      <c r="OUS315" s="24"/>
      <c r="OUT315" s="24"/>
      <c r="OUU315" s="30"/>
      <c r="OUV315" s="30"/>
      <c r="OUW315" s="24"/>
      <c r="OUX315" s="24"/>
      <c r="OUY315" s="24"/>
      <c r="OUZ315" s="30"/>
      <c r="OVA315" s="31"/>
      <c r="OVB315" s="24"/>
      <c r="OVC315" s="29"/>
      <c r="OVD315" s="30"/>
      <c r="OVE315" s="24"/>
      <c r="OVF315" s="24"/>
      <c r="OVG315" s="30"/>
      <c r="OVH315" s="30"/>
      <c r="OVI315" s="24"/>
      <c r="OVJ315" s="24"/>
      <c r="OVK315" s="24"/>
      <c r="OVL315" s="30"/>
      <c r="OVM315" s="31"/>
      <c r="OVN315" s="24"/>
      <c r="OVO315" s="29"/>
      <c r="OVP315" s="30"/>
      <c r="OVQ315" s="24"/>
      <c r="OVR315" s="24"/>
      <c r="OVS315" s="30"/>
      <c r="OVT315" s="30"/>
      <c r="OVU315" s="24"/>
      <c r="OVV315" s="24"/>
      <c r="OVW315" s="24"/>
      <c r="OVX315" s="30"/>
      <c r="OVY315" s="31"/>
      <c r="OVZ315" s="24"/>
      <c r="OWA315" s="29"/>
      <c r="OWB315" s="30"/>
      <c r="OWC315" s="24"/>
      <c r="OWD315" s="24"/>
      <c r="OWE315" s="30"/>
      <c r="OWF315" s="30"/>
      <c r="OWG315" s="24"/>
      <c r="OWH315" s="24"/>
      <c r="OWI315" s="24"/>
      <c r="OWJ315" s="30"/>
      <c r="OWK315" s="31"/>
      <c r="OWL315" s="24"/>
      <c r="OWM315" s="29"/>
      <c r="OWN315" s="30"/>
      <c r="OWO315" s="24"/>
      <c r="OWP315" s="24"/>
      <c r="OWQ315" s="30"/>
      <c r="OWR315" s="30"/>
      <c r="OWS315" s="24"/>
      <c r="OWT315" s="24"/>
      <c r="OWU315" s="24"/>
      <c r="OWV315" s="30"/>
      <c r="OWW315" s="31"/>
      <c r="OWX315" s="24"/>
      <c r="OWY315" s="29"/>
      <c r="OWZ315" s="30"/>
      <c r="OXA315" s="24"/>
      <c r="OXB315" s="24"/>
      <c r="OXC315" s="30"/>
      <c r="OXD315" s="30"/>
      <c r="OXE315" s="24"/>
      <c r="OXF315" s="24"/>
      <c r="OXG315" s="24"/>
      <c r="OXH315" s="30"/>
      <c r="OXI315" s="31"/>
      <c r="OXJ315" s="24"/>
      <c r="OXK315" s="29"/>
      <c r="OXL315" s="30"/>
      <c r="OXM315" s="24"/>
      <c r="OXN315" s="24"/>
      <c r="OXO315" s="30"/>
      <c r="OXP315" s="30"/>
      <c r="OXQ315" s="24"/>
      <c r="OXR315" s="24"/>
      <c r="OXS315" s="24"/>
      <c r="OXT315" s="30"/>
      <c r="OXU315" s="31"/>
      <c r="OXV315" s="24"/>
      <c r="OXW315" s="29"/>
      <c r="OXX315" s="30"/>
      <c r="OXY315" s="24"/>
      <c r="OXZ315" s="24"/>
      <c r="OYA315" s="30"/>
      <c r="OYB315" s="30"/>
      <c r="OYC315" s="24"/>
      <c r="OYD315" s="24"/>
      <c r="OYE315" s="24"/>
      <c r="OYF315" s="30"/>
      <c r="OYG315" s="31"/>
      <c r="OYH315" s="24"/>
      <c r="OYI315" s="29"/>
      <c r="OYJ315" s="30"/>
      <c r="OYK315" s="24"/>
      <c r="OYL315" s="24"/>
      <c r="OYM315" s="30"/>
      <c r="OYN315" s="30"/>
      <c r="OYO315" s="24"/>
      <c r="OYP315" s="24"/>
      <c r="OYQ315" s="24"/>
      <c r="OYR315" s="30"/>
      <c r="OYS315" s="31"/>
      <c r="OYT315" s="24"/>
      <c r="OYU315" s="29"/>
      <c r="OYV315" s="30"/>
      <c r="OYW315" s="24"/>
      <c r="OYX315" s="24"/>
      <c r="OYY315" s="30"/>
      <c r="OYZ315" s="30"/>
      <c r="OZA315" s="24"/>
      <c r="OZB315" s="24"/>
      <c r="OZC315" s="24"/>
      <c r="OZD315" s="30"/>
      <c r="OZE315" s="31"/>
      <c r="OZF315" s="24"/>
      <c r="OZG315" s="29"/>
      <c r="OZH315" s="30"/>
      <c r="OZI315" s="24"/>
      <c r="OZJ315" s="24"/>
      <c r="OZK315" s="30"/>
      <c r="OZL315" s="30"/>
      <c r="OZM315" s="24"/>
      <c r="OZN315" s="24"/>
      <c r="OZO315" s="24"/>
      <c r="OZP315" s="30"/>
      <c r="OZQ315" s="31"/>
      <c r="OZR315" s="24"/>
      <c r="OZS315" s="29"/>
      <c r="OZT315" s="30"/>
      <c r="OZU315" s="24"/>
      <c r="OZV315" s="24"/>
      <c r="OZW315" s="30"/>
      <c r="OZX315" s="30"/>
      <c r="OZY315" s="24"/>
      <c r="OZZ315" s="24"/>
      <c r="PAA315" s="24"/>
      <c r="PAB315" s="30"/>
      <c r="PAC315" s="31"/>
      <c r="PAD315" s="24"/>
      <c r="PAE315" s="29"/>
      <c r="PAF315" s="30"/>
      <c r="PAG315" s="24"/>
      <c r="PAH315" s="24"/>
      <c r="PAI315" s="30"/>
      <c r="PAJ315" s="30"/>
      <c r="PAK315" s="24"/>
      <c r="PAL315" s="24"/>
      <c r="PAM315" s="24"/>
      <c r="PAN315" s="30"/>
      <c r="PAO315" s="31"/>
      <c r="PAP315" s="24"/>
      <c r="PAQ315" s="29"/>
      <c r="PAR315" s="30"/>
      <c r="PAS315" s="24"/>
      <c r="PAT315" s="24"/>
      <c r="PAU315" s="30"/>
      <c r="PAV315" s="30"/>
      <c r="PAW315" s="24"/>
      <c r="PAX315" s="24"/>
      <c r="PAY315" s="24"/>
      <c r="PAZ315" s="30"/>
      <c r="PBA315" s="31"/>
      <c r="PBB315" s="24"/>
      <c r="PBC315" s="29"/>
      <c r="PBD315" s="30"/>
      <c r="PBE315" s="24"/>
      <c r="PBF315" s="24"/>
      <c r="PBG315" s="30"/>
      <c r="PBH315" s="30"/>
      <c r="PBI315" s="24"/>
      <c r="PBJ315" s="24"/>
      <c r="PBK315" s="24"/>
      <c r="PBL315" s="30"/>
      <c r="PBM315" s="31"/>
      <c r="PBN315" s="24"/>
      <c r="PBO315" s="29"/>
      <c r="PBP315" s="30"/>
      <c r="PBQ315" s="24"/>
      <c r="PBR315" s="24"/>
      <c r="PBS315" s="30"/>
      <c r="PBT315" s="30"/>
      <c r="PBU315" s="24"/>
      <c r="PBV315" s="24"/>
      <c r="PBW315" s="24"/>
      <c r="PBX315" s="30"/>
      <c r="PBY315" s="31"/>
      <c r="PBZ315" s="24"/>
      <c r="PCA315" s="29"/>
      <c r="PCB315" s="30"/>
      <c r="PCC315" s="24"/>
      <c r="PCD315" s="24"/>
      <c r="PCE315" s="30"/>
      <c r="PCF315" s="30"/>
      <c r="PCG315" s="24"/>
      <c r="PCH315" s="24"/>
      <c r="PCI315" s="24"/>
      <c r="PCJ315" s="30"/>
      <c r="PCK315" s="31"/>
      <c r="PCL315" s="24"/>
      <c r="PCM315" s="29"/>
      <c r="PCN315" s="30"/>
      <c r="PCO315" s="24"/>
      <c r="PCP315" s="24"/>
      <c r="PCQ315" s="30"/>
      <c r="PCR315" s="30"/>
      <c r="PCS315" s="24"/>
      <c r="PCT315" s="24"/>
      <c r="PCU315" s="24"/>
      <c r="PCV315" s="30"/>
      <c r="PCW315" s="31"/>
      <c r="PCX315" s="24"/>
      <c r="PCY315" s="29"/>
      <c r="PCZ315" s="30"/>
      <c r="PDA315" s="24"/>
      <c r="PDB315" s="24"/>
      <c r="PDC315" s="30"/>
      <c r="PDD315" s="30"/>
      <c r="PDE315" s="24"/>
      <c r="PDF315" s="24"/>
      <c r="PDG315" s="24"/>
      <c r="PDH315" s="30"/>
      <c r="PDI315" s="31"/>
      <c r="PDJ315" s="24"/>
      <c r="PDK315" s="29"/>
      <c r="PDL315" s="30"/>
      <c r="PDM315" s="24"/>
      <c r="PDN315" s="24"/>
      <c r="PDO315" s="30"/>
      <c r="PDP315" s="30"/>
      <c r="PDQ315" s="24"/>
      <c r="PDR315" s="24"/>
      <c r="PDS315" s="24"/>
      <c r="PDT315" s="30"/>
      <c r="PDU315" s="31"/>
      <c r="PDV315" s="24"/>
      <c r="PDW315" s="29"/>
      <c r="PDX315" s="30"/>
      <c r="PDY315" s="24"/>
      <c r="PDZ315" s="24"/>
      <c r="PEA315" s="30"/>
      <c r="PEB315" s="30"/>
      <c r="PEC315" s="24"/>
      <c r="PED315" s="24"/>
      <c r="PEE315" s="24"/>
      <c r="PEF315" s="30"/>
      <c r="PEG315" s="31"/>
      <c r="PEH315" s="24"/>
      <c r="PEI315" s="29"/>
      <c r="PEJ315" s="30"/>
      <c r="PEK315" s="24"/>
      <c r="PEL315" s="24"/>
      <c r="PEM315" s="30"/>
      <c r="PEN315" s="30"/>
      <c r="PEO315" s="24"/>
      <c r="PEP315" s="24"/>
      <c r="PEQ315" s="24"/>
      <c r="PER315" s="30"/>
      <c r="PES315" s="31"/>
      <c r="PET315" s="24"/>
      <c r="PEU315" s="29"/>
      <c r="PEV315" s="30"/>
      <c r="PEW315" s="24"/>
      <c r="PEX315" s="24"/>
      <c r="PEY315" s="30"/>
      <c r="PEZ315" s="30"/>
      <c r="PFA315" s="24"/>
      <c r="PFB315" s="24"/>
      <c r="PFC315" s="24"/>
      <c r="PFD315" s="30"/>
      <c r="PFE315" s="31"/>
      <c r="PFF315" s="24"/>
      <c r="PFG315" s="29"/>
      <c r="PFH315" s="30"/>
      <c r="PFI315" s="24"/>
      <c r="PFJ315" s="24"/>
      <c r="PFK315" s="30"/>
      <c r="PFL315" s="30"/>
      <c r="PFM315" s="24"/>
      <c r="PFN315" s="24"/>
      <c r="PFO315" s="24"/>
      <c r="PFP315" s="30"/>
      <c r="PFQ315" s="31"/>
      <c r="PFR315" s="24"/>
      <c r="PFS315" s="29"/>
      <c r="PFT315" s="30"/>
      <c r="PFU315" s="24"/>
      <c r="PFV315" s="24"/>
      <c r="PFW315" s="30"/>
      <c r="PFX315" s="30"/>
      <c r="PFY315" s="24"/>
      <c r="PFZ315" s="24"/>
      <c r="PGA315" s="24"/>
      <c r="PGB315" s="30"/>
      <c r="PGC315" s="31"/>
      <c r="PGD315" s="24"/>
      <c r="PGE315" s="29"/>
      <c r="PGF315" s="30"/>
      <c r="PGG315" s="24"/>
      <c r="PGH315" s="24"/>
      <c r="PGI315" s="30"/>
      <c r="PGJ315" s="30"/>
      <c r="PGK315" s="24"/>
      <c r="PGL315" s="24"/>
      <c r="PGM315" s="24"/>
      <c r="PGN315" s="30"/>
      <c r="PGO315" s="31"/>
      <c r="PGP315" s="24"/>
      <c r="PGQ315" s="29"/>
      <c r="PGR315" s="30"/>
      <c r="PGS315" s="24"/>
      <c r="PGT315" s="24"/>
      <c r="PGU315" s="30"/>
      <c r="PGV315" s="30"/>
      <c r="PGW315" s="24"/>
      <c r="PGX315" s="24"/>
      <c r="PGY315" s="24"/>
      <c r="PGZ315" s="30"/>
      <c r="PHA315" s="31"/>
      <c r="PHB315" s="24"/>
      <c r="PHC315" s="29"/>
      <c r="PHD315" s="30"/>
      <c r="PHE315" s="24"/>
      <c r="PHF315" s="24"/>
      <c r="PHG315" s="30"/>
      <c r="PHH315" s="30"/>
      <c r="PHI315" s="24"/>
      <c r="PHJ315" s="24"/>
      <c r="PHK315" s="24"/>
      <c r="PHL315" s="30"/>
      <c r="PHM315" s="31"/>
      <c r="PHN315" s="24"/>
      <c r="PHO315" s="29"/>
      <c r="PHP315" s="30"/>
      <c r="PHQ315" s="24"/>
      <c r="PHR315" s="24"/>
      <c r="PHS315" s="30"/>
      <c r="PHT315" s="30"/>
      <c r="PHU315" s="24"/>
      <c r="PHV315" s="24"/>
      <c r="PHW315" s="24"/>
      <c r="PHX315" s="30"/>
      <c r="PHY315" s="31"/>
      <c r="PHZ315" s="24"/>
      <c r="PIA315" s="29"/>
      <c r="PIB315" s="30"/>
      <c r="PIC315" s="24"/>
      <c r="PID315" s="24"/>
      <c r="PIE315" s="30"/>
      <c r="PIF315" s="30"/>
      <c r="PIG315" s="24"/>
      <c r="PIH315" s="24"/>
      <c r="PII315" s="24"/>
      <c r="PIJ315" s="30"/>
      <c r="PIK315" s="31"/>
      <c r="PIL315" s="24"/>
      <c r="PIM315" s="29"/>
      <c r="PIN315" s="30"/>
      <c r="PIO315" s="24"/>
      <c r="PIP315" s="24"/>
      <c r="PIQ315" s="30"/>
      <c r="PIR315" s="30"/>
      <c r="PIS315" s="24"/>
      <c r="PIT315" s="24"/>
      <c r="PIU315" s="24"/>
      <c r="PIV315" s="30"/>
      <c r="PIW315" s="31"/>
      <c r="PIX315" s="24"/>
      <c r="PIY315" s="29"/>
      <c r="PIZ315" s="30"/>
      <c r="PJA315" s="24"/>
      <c r="PJB315" s="24"/>
      <c r="PJC315" s="30"/>
      <c r="PJD315" s="30"/>
      <c r="PJE315" s="24"/>
      <c r="PJF315" s="24"/>
      <c r="PJG315" s="24"/>
      <c r="PJH315" s="30"/>
      <c r="PJI315" s="31"/>
      <c r="PJJ315" s="24"/>
      <c r="PJK315" s="29"/>
      <c r="PJL315" s="30"/>
      <c r="PJM315" s="24"/>
      <c r="PJN315" s="24"/>
      <c r="PJO315" s="30"/>
      <c r="PJP315" s="30"/>
      <c r="PJQ315" s="24"/>
      <c r="PJR315" s="24"/>
      <c r="PJS315" s="24"/>
      <c r="PJT315" s="30"/>
      <c r="PJU315" s="31"/>
      <c r="PJV315" s="24"/>
      <c r="PJW315" s="29"/>
      <c r="PJX315" s="30"/>
      <c r="PJY315" s="24"/>
      <c r="PJZ315" s="24"/>
      <c r="PKA315" s="30"/>
      <c r="PKB315" s="30"/>
      <c r="PKC315" s="24"/>
      <c r="PKD315" s="24"/>
      <c r="PKE315" s="24"/>
      <c r="PKF315" s="30"/>
      <c r="PKG315" s="31"/>
      <c r="PKH315" s="24"/>
      <c r="PKI315" s="29"/>
      <c r="PKJ315" s="30"/>
      <c r="PKK315" s="24"/>
      <c r="PKL315" s="24"/>
      <c r="PKM315" s="30"/>
      <c r="PKN315" s="30"/>
      <c r="PKO315" s="24"/>
      <c r="PKP315" s="24"/>
      <c r="PKQ315" s="24"/>
      <c r="PKR315" s="30"/>
      <c r="PKS315" s="31"/>
      <c r="PKT315" s="24"/>
      <c r="PKU315" s="29"/>
      <c r="PKV315" s="30"/>
      <c r="PKW315" s="24"/>
      <c r="PKX315" s="24"/>
      <c r="PKY315" s="30"/>
      <c r="PKZ315" s="30"/>
      <c r="PLA315" s="24"/>
      <c r="PLB315" s="24"/>
      <c r="PLC315" s="24"/>
      <c r="PLD315" s="30"/>
      <c r="PLE315" s="31"/>
      <c r="PLF315" s="24"/>
      <c r="PLG315" s="29"/>
      <c r="PLH315" s="30"/>
      <c r="PLI315" s="24"/>
      <c r="PLJ315" s="24"/>
      <c r="PLK315" s="30"/>
      <c r="PLL315" s="30"/>
      <c r="PLM315" s="24"/>
      <c r="PLN315" s="24"/>
      <c r="PLO315" s="24"/>
      <c r="PLP315" s="30"/>
      <c r="PLQ315" s="31"/>
      <c r="PLR315" s="24"/>
      <c r="PLS315" s="29"/>
      <c r="PLT315" s="30"/>
      <c r="PLU315" s="24"/>
      <c r="PLV315" s="24"/>
      <c r="PLW315" s="30"/>
      <c r="PLX315" s="30"/>
      <c r="PLY315" s="24"/>
      <c r="PLZ315" s="24"/>
      <c r="PMA315" s="24"/>
      <c r="PMB315" s="30"/>
      <c r="PMC315" s="31"/>
      <c r="PMD315" s="24"/>
      <c r="PME315" s="29"/>
      <c r="PMF315" s="30"/>
      <c r="PMG315" s="24"/>
      <c r="PMH315" s="24"/>
      <c r="PMI315" s="30"/>
      <c r="PMJ315" s="30"/>
      <c r="PMK315" s="24"/>
      <c r="PML315" s="24"/>
      <c r="PMM315" s="24"/>
      <c r="PMN315" s="30"/>
      <c r="PMO315" s="31"/>
      <c r="PMP315" s="24"/>
      <c r="PMQ315" s="29"/>
      <c r="PMR315" s="30"/>
      <c r="PMS315" s="24"/>
      <c r="PMT315" s="24"/>
      <c r="PMU315" s="30"/>
      <c r="PMV315" s="30"/>
      <c r="PMW315" s="24"/>
      <c r="PMX315" s="24"/>
      <c r="PMY315" s="24"/>
      <c r="PMZ315" s="30"/>
      <c r="PNA315" s="31"/>
      <c r="PNB315" s="24"/>
      <c r="PNC315" s="29"/>
      <c r="PND315" s="30"/>
      <c r="PNE315" s="24"/>
      <c r="PNF315" s="24"/>
      <c r="PNG315" s="30"/>
      <c r="PNH315" s="30"/>
      <c r="PNI315" s="24"/>
      <c r="PNJ315" s="24"/>
      <c r="PNK315" s="24"/>
      <c r="PNL315" s="30"/>
      <c r="PNM315" s="31"/>
      <c r="PNN315" s="24"/>
      <c r="PNO315" s="29"/>
      <c r="PNP315" s="30"/>
      <c r="PNQ315" s="24"/>
      <c r="PNR315" s="24"/>
      <c r="PNS315" s="30"/>
      <c r="PNT315" s="30"/>
      <c r="PNU315" s="24"/>
      <c r="PNV315" s="24"/>
      <c r="PNW315" s="24"/>
      <c r="PNX315" s="30"/>
      <c r="PNY315" s="31"/>
      <c r="PNZ315" s="24"/>
      <c r="POA315" s="29"/>
      <c r="POB315" s="30"/>
      <c r="POC315" s="24"/>
      <c r="POD315" s="24"/>
      <c r="POE315" s="30"/>
      <c r="POF315" s="30"/>
      <c r="POG315" s="24"/>
      <c r="POH315" s="24"/>
      <c r="POI315" s="24"/>
      <c r="POJ315" s="30"/>
      <c r="POK315" s="31"/>
      <c r="POL315" s="24"/>
      <c r="POM315" s="29"/>
      <c r="PON315" s="30"/>
      <c r="POO315" s="24"/>
      <c r="POP315" s="24"/>
      <c r="POQ315" s="30"/>
      <c r="POR315" s="30"/>
      <c r="POS315" s="24"/>
      <c r="POT315" s="24"/>
      <c r="POU315" s="24"/>
      <c r="POV315" s="30"/>
      <c r="POW315" s="31"/>
      <c r="POX315" s="24"/>
      <c r="POY315" s="29"/>
      <c r="POZ315" s="30"/>
      <c r="PPA315" s="24"/>
      <c r="PPB315" s="24"/>
      <c r="PPC315" s="30"/>
      <c r="PPD315" s="30"/>
      <c r="PPE315" s="24"/>
      <c r="PPF315" s="24"/>
      <c r="PPG315" s="24"/>
      <c r="PPH315" s="30"/>
      <c r="PPI315" s="31"/>
      <c r="PPJ315" s="24"/>
      <c r="PPK315" s="29"/>
      <c r="PPL315" s="30"/>
      <c r="PPM315" s="24"/>
      <c r="PPN315" s="24"/>
      <c r="PPO315" s="30"/>
      <c r="PPP315" s="30"/>
      <c r="PPQ315" s="24"/>
      <c r="PPR315" s="24"/>
      <c r="PPS315" s="24"/>
      <c r="PPT315" s="30"/>
      <c r="PPU315" s="31"/>
      <c r="PPV315" s="24"/>
      <c r="PPW315" s="29"/>
      <c r="PPX315" s="30"/>
      <c r="PPY315" s="24"/>
      <c r="PPZ315" s="24"/>
      <c r="PQA315" s="30"/>
      <c r="PQB315" s="30"/>
      <c r="PQC315" s="24"/>
      <c r="PQD315" s="24"/>
      <c r="PQE315" s="24"/>
      <c r="PQF315" s="30"/>
      <c r="PQG315" s="31"/>
      <c r="PQH315" s="24"/>
      <c r="PQI315" s="29"/>
      <c r="PQJ315" s="30"/>
      <c r="PQK315" s="24"/>
      <c r="PQL315" s="24"/>
      <c r="PQM315" s="30"/>
      <c r="PQN315" s="30"/>
      <c r="PQO315" s="24"/>
      <c r="PQP315" s="24"/>
      <c r="PQQ315" s="24"/>
      <c r="PQR315" s="30"/>
      <c r="PQS315" s="31"/>
      <c r="PQT315" s="24"/>
      <c r="PQU315" s="29"/>
      <c r="PQV315" s="30"/>
      <c r="PQW315" s="24"/>
      <c r="PQX315" s="24"/>
      <c r="PQY315" s="30"/>
      <c r="PQZ315" s="30"/>
      <c r="PRA315" s="24"/>
      <c r="PRB315" s="24"/>
      <c r="PRC315" s="24"/>
      <c r="PRD315" s="30"/>
      <c r="PRE315" s="31"/>
      <c r="PRF315" s="24"/>
      <c r="PRG315" s="29"/>
      <c r="PRH315" s="30"/>
      <c r="PRI315" s="24"/>
      <c r="PRJ315" s="24"/>
      <c r="PRK315" s="30"/>
      <c r="PRL315" s="30"/>
      <c r="PRM315" s="24"/>
      <c r="PRN315" s="24"/>
      <c r="PRO315" s="24"/>
      <c r="PRP315" s="30"/>
      <c r="PRQ315" s="31"/>
      <c r="PRR315" s="24"/>
      <c r="PRS315" s="29"/>
      <c r="PRT315" s="30"/>
      <c r="PRU315" s="24"/>
      <c r="PRV315" s="24"/>
      <c r="PRW315" s="30"/>
      <c r="PRX315" s="30"/>
      <c r="PRY315" s="24"/>
      <c r="PRZ315" s="24"/>
      <c r="PSA315" s="24"/>
      <c r="PSB315" s="30"/>
      <c r="PSC315" s="31"/>
      <c r="PSD315" s="24"/>
      <c r="PSE315" s="29"/>
      <c r="PSF315" s="30"/>
      <c r="PSG315" s="24"/>
      <c r="PSH315" s="24"/>
      <c r="PSI315" s="30"/>
      <c r="PSJ315" s="30"/>
      <c r="PSK315" s="24"/>
      <c r="PSL315" s="24"/>
      <c r="PSM315" s="24"/>
      <c r="PSN315" s="30"/>
      <c r="PSO315" s="31"/>
      <c r="PSP315" s="24"/>
      <c r="PSQ315" s="29"/>
      <c r="PSR315" s="30"/>
      <c r="PSS315" s="24"/>
      <c r="PST315" s="24"/>
      <c r="PSU315" s="30"/>
      <c r="PSV315" s="30"/>
      <c r="PSW315" s="24"/>
      <c r="PSX315" s="24"/>
      <c r="PSY315" s="24"/>
      <c r="PSZ315" s="30"/>
      <c r="PTA315" s="31"/>
      <c r="PTB315" s="24"/>
      <c r="PTC315" s="29"/>
      <c r="PTD315" s="30"/>
      <c r="PTE315" s="24"/>
      <c r="PTF315" s="24"/>
      <c r="PTG315" s="30"/>
      <c r="PTH315" s="30"/>
      <c r="PTI315" s="24"/>
      <c r="PTJ315" s="24"/>
      <c r="PTK315" s="24"/>
      <c r="PTL315" s="30"/>
      <c r="PTM315" s="31"/>
      <c r="PTN315" s="24"/>
      <c r="PTO315" s="29"/>
      <c r="PTP315" s="30"/>
      <c r="PTQ315" s="24"/>
      <c r="PTR315" s="24"/>
      <c r="PTS315" s="30"/>
      <c r="PTT315" s="30"/>
      <c r="PTU315" s="24"/>
      <c r="PTV315" s="24"/>
      <c r="PTW315" s="24"/>
      <c r="PTX315" s="30"/>
      <c r="PTY315" s="31"/>
      <c r="PTZ315" s="24"/>
      <c r="PUA315" s="29"/>
      <c r="PUB315" s="30"/>
      <c r="PUC315" s="24"/>
      <c r="PUD315" s="24"/>
      <c r="PUE315" s="30"/>
      <c r="PUF315" s="30"/>
      <c r="PUG315" s="24"/>
      <c r="PUH315" s="24"/>
      <c r="PUI315" s="24"/>
      <c r="PUJ315" s="30"/>
      <c r="PUK315" s="31"/>
      <c r="PUL315" s="24"/>
      <c r="PUM315" s="29"/>
      <c r="PUN315" s="30"/>
      <c r="PUO315" s="24"/>
      <c r="PUP315" s="24"/>
      <c r="PUQ315" s="30"/>
      <c r="PUR315" s="30"/>
      <c r="PUS315" s="24"/>
      <c r="PUT315" s="24"/>
      <c r="PUU315" s="24"/>
      <c r="PUV315" s="30"/>
      <c r="PUW315" s="31"/>
      <c r="PUX315" s="24"/>
      <c r="PUY315" s="29"/>
      <c r="PUZ315" s="30"/>
      <c r="PVA315" s="24"/>
      <c r="PVB315" s="24"/>
      <c r="PVC315" s="30"/>
      <c r="PVD315" s="30"/>
      <c r="PVE315" s="24"/>
      <c r="PVF315" s="24"/>
      <c r="PVG315" s="24"/>
      <c r="PVH315" s="30"/>
      <c r="PVI315" s="31"/>
      <c r="PVJ315" s="24"/>
      <c r="PVK315" s="29"/>
      <c r="PVL315" s="30"/>
      <c r="PVM315" s="24"/>
      <c r="PVN315" s="24"/>
      <c r="PVO315" s="30"/>
      <c r="PVP315" s="30"/>
      <c r="PVQ315" s="24"/>
      <c r="PVR315" s="24"/>
      <c r="PVS315" s="24"/>
      <c r="PVT315" s="30"/>
      <c r="PVU315" s="31"/>
      <c r="PVV315" s="24"/>
      <c r="PVW315" s="29"/>
      <c r="PVX315" s="30"/>
      <c r="PVY315" s="24"/>
      <c r="PVZ315" s="24"/>
      <c r="PWA315" s="30"/>
      <c r="PWB315" s="30"/>
      <c r="PWC315" s="24"/>
      <c r="PWD315" s="24"/>
      <c r="PWE315" s="24"/>
      <c r="PWF315" s="30"/>
      <c r="PWG315" s="31"/>
      <c r="PWH315" s="24"/>
      <c r="PWI315" s="29"/>
      <c r="PWJ315" s="30"/>
      <c r="PWK315" s="24"/>
      <c r="PWL315" s="24"/>
      <c r="PWM315" s="30"/>
      <c r="PWN315" s="30"/>
      <c r="PWO315" s="24"/>
      <c r="PWP315" s="24"/>
      <c r="PWQ315" s="24"/>
      <c r="PWR315" s="30"/>
      <c r="PWS315" s="31"/>
      <c r="PWT315" s="24"/>
      <c r="PWU315" s="29"/>
      <c r="PWV315" s="30"/>
      <c r="PWW315" s="24"/>
      <c r="PWX315" s="24"/>
      <c r="PWY315" s="30"/>
      <c r="PWZ315" s="30"/>
      <c r="PXA315" s="24"/>
      <c r="PXB315" s="24"/>
      <c r="PXC315" s="24"/>
      <c r="PXD315" s="30"/>
      <c r="PXE315" s="31"/>
      <c r="PXF315" s="24"/>
      <c r="PXG315" s="29"/>
      <c r="PXH315" s="30"/>
      <c r="PXI315" s="24"/>
      <c r="PXJ315" s="24"/>
      <c r="PXK315" s="30"/>
      <c r="PXL315" s="30"/>
      <c r="PXM315" s="24"/>
      <c r="PXN315" s="24"/>
      <c r="PXO315" s="24"/>
      <c r="PXP315" s="30"/>
      <c r="PXQ315" s="31"/>
      <c r="PXR315" s="24"/>
      <c r="PXS315" s="29"/>
      <c r="PXT315" s="30"/>
      <c r="PXU315" s="24"/>
      <c r="PXV315" s="24"/>
      <c r="PXW315" s="30"/>
      <c r="PXX315" s="30"/>
      <c r="PXY315" s="24"/>
      <c r="PXZ315" s="24"/>
      <c r="PYA315" s="24"/>
      <c r="PYB315" s="30"/>
      <c r="PYC315" s="31"/>
      <c r="PYD315" s="24"/>
      <c r="PYE315" s="29"/>
      <c r="PYF315" s="30"/>
      <c r="PYG315" s="24"/>
      <c r="PYH315" s="24"/>
      <c r="PYI315" s="30"/>
      <c r="PYJ315" s="30"/>
      <c r="PYK315" s="24"/>
      <c r="PYL315" s="24"/>
      <c r="PYM315" s="24"/>
      <c r="PYN315" s="30"/>
      <c r="PYO315" s="31"/>
      <c r="PYP315" s="24"/>
      <c r="PYQ315" s="29"/>
      <c r="PYR315" s="30"/>
      <c r="PYS315" s="24"/>
      <c r="PYT315" s="24"/>
      <c r="PYU315" s="30"/>
      <c r="PYV315" s="30"/>
      <c r="PYW315" s="24"/>
      <c r="PYX315" s="24"/>
      <c r="PYY315" s="24"/>
      <c r="PYZ315" s="30"/>
      <c r="PZA315" s="31"/>
      <c r="PZB315" s="24"/>
      <c r="PZC315" s="29"/>
      <c r="PZD315" s="30"/>
      <c r="PZE315" s="24"/>
      <c r="PZF315" s="24"/>
      <c r="PZG315" s="30"/>
      <c r="PZH315" s="30"/>
      <c r="PZI315" s="24"/>
      <c r="PZJ315" s="24"/>
      <c r="PZK315" s="24"/>
      <c r="PZL315" s="30"/>
      <c r="PZM315" s="31"/>
      <c r="PZN315" s="24"/>
      <c r="PZO315" s="29"/>
      <c r="PZP315" s="30"/>
      <c r="PZQ315" s="24"/>
      <c r="PZR315" s="24"/>
      <c r="PZS315" s="30"/>
      <c r="PZT315" s="30"/>
      <c r="PZU315" s="24"/>
      <c r="PZV315" s="24"/>
      <c r="PZW315" s="24"/>
      <c r="PZX315" s="30"/>
      <c r="PZY315" s="31"/>
      <c r="PZZ315" s="24"/>
      <c r="QAA315" s="29"/>
      <c r="QAB315" s="30"/>
      <c r="QAC315" s="24"/>
      <c r="QAD315" s="24"/>
      <c r="QAE315" s="30"/>
      <c r="QAF315" s="30"/>
      <c r="QAG315" s="24"/>
      <c r="QAH315" s="24"/>
      <c r="QAI315" s="24"/>
      <c r="QAJ315" s="30"/>
      <c r="QAK315" s="31"/>
      <c r="QAL315" s="24"/>
      <c r="QAM315" s="29"/>
      <c r="QAN315" s="30"/>
      <c r="QAO315" s="24"/>
      <c r="QAP315" s="24"/>
      <c r="QAQ315" s="30"/>
      <c r="QAR315" s="30"/>
      <c r="QAS315" s="24"/>
      <c r="QAT315" s="24"/>
      <c r="QAU315" s="24"/>
      <c r="QAV315" s="30"/>
      <c r="QAW315" s="31"/>
      <c r="QAX315" s="24"/>
      <c r="QAY315" s="29"/>
      <c r="QAZ315" s="30"/>
      <c r="QBA315" s="24"/>
      <c r="QBB315" s="24"/>
      <c r="QBC315" s="30"/>
      <c r="QBD315" s="30"/>
      <c r="QBE315" s="24"/>
      <c r="QBF315" s="24"/>
      <c r="QBG315" s="24"/>
      <c r="QBH315" s="30"/>
      <c r="QBI315" s="31"/>
      <c r="QBJ315" s="24"/>
      <c r="QBK315" s="29"/>
      <c r="QBL315" s="30"/>
      <c r="QBM315" s="24"/>
      <c r="QBN315" s="24"/>
      <c r="QBO315" s="30"/>
      <c r="QBP315" s="30"/>
      <c r="QBQ315" s="24"/>
      <c r="QBR315" s="24"/>
      <c r="QBS315" s="24"/>
      <c r="QBT315" s="30"/>
      <c r="QBU315" s="31"/>
      <c r="QBV315" s="24"/>
      <c r="QBW315" s="29"/>
      <c r="QBX315" s="30"/>
      <c r="QBY315" s="24"/>
      <c r="QBZ315" s="24"/>
      <c r="QCA315" s="30"/>
      <c r="QCB315" s="30"/>
      <c r="QCC315" s="24"/>
      <c r="QCD315" s="24"/>
      <c r="QCE315" s="24"/>
      <c r="QCF315" s="30"/>
      <c r="QCG315" s="31"/>
      <c r="QCH315" s="24"/>
      <c r="QCI315" s="29"/>
      <c r="QCJ315" s="30"/>
      <c r="QCK315" s="24"/>
      <c r="QCL315" s="24"/>
      <c r="QCM315" s="30"/>
      <c r="QCN315" s="30"/>
      <c r="QCO315" s="24"/>
      <c r="QCP315" s="24"/>
      <c r="QCQ315" s="24"/>
      <c r="QCR315" s="30"/>
      <c r="QCS315" s="31"/>
      <c r="QCT315" s="24"/>
      <c r="QCU315" s="29"/>
      <c r="QCV315" s="30"/>
      <c r="QCW315" s="24"/>
      <c r="QCX315" s="24"/>
      <c r="QCY315" s="30"/>
      <c r="QCZ315" s="30"/>
      <c r="QDA315" s="24"/>
      <c r="QDB315" s="24"/>
      <c r="QDC315" s="24"/>
      <c r="QDD315" s="30"/>
      <c r="QDE315" s="31"/>
      <c r="QDF315" s="24"/>
      <c r="QDG315" s="29"/>
      <c r="QDH315" s="30"/>
      <c r="QDI315" s="24"/>
      <c r="QDJ315" s="24"/>
      <c r="QDK315" s="30"/>
      <c r="QDL315" s="30"/>
      <c r="QDM315" s="24"/>
      <c r="QDN315" s="24"/>
      <c r="QDO315" s="24"/>
      <c r="QDP315" s="30"/>
      <c r="QDQ315" s="31"/>
      <c r="QDR315" s="24"/>
      <c r="QDS315" s="29"/>
      <c r="QDT315" s="30"/>
      <c r="QDU315" s="24"/>
      <c r="QDV315" s="24"/>
      <c r="QDW315" s="30"/>
      <c r="QDX315" s="30"/>
      <c r="QDY315" s="24"/>
      <c r="QDZ315" s="24"/>
      <c r="QEA315" s="24"/>
      <c r="QEB315" s="30"/>
      <c r="QEC315" s="31"/>
      <c r="QED315" s="24"/>
      <c r="QEE315" s="29"/>
      <c r="QEF315" s="30"/>
      <c r="QEG315" s="24"/>
      <c r="QEH315" s="24"/>
      <c r="QEI315" s="30"/>
      <c r="QEJ315" s="30"/>
      <c r="QEK315" s="24"/>
      <c r="QEL315" s="24"/>
      <c r="QEM315" s="24"/>
      <c r="QEN315" s="30"/>
      <c r="QEO315" s="31"/>
      <c r="QEP315" s="24"/>
      <c r="QEQ315" s="29"/>
      <c r="QER315" s="30"/>
      <c r="QES315" s="24"/>
      <c r="QET315" s="24"/>
      <c r="QEU315" s="30"/>
      <c r="QEV315" s="30"/>
      <c r="QEW315" s="24"/>
      <c r="QEX315" s="24"/>
      <c r="QEY315" s="24"/>
      <c r="QEZ315" s="30"/>
      <c r="QFA315" s="31"/>
      <c r="QFB315" s="24"/>
      <c r="QFC315" s="29"/>
      <c r="QFD315" s="30"/>
      <c r="QFE315" s="24"/>
      <c r="QFF315" s="24"/>
      <c r="QFG315" s="30"/>
      <c r="QFH315" s="30"/>
      <c r="QFI315" s="24"/>
      <c r="QFJ315" s="24"/>
      <c r="QFK315" s="24"/>
      <c r="QFL315" s="30"/>
      <c r="QFM315" s="31"/>
      <c r="QFN315" s="24"/>
      <c r="QFO315" s="29"/>
      <c r="QFP315" s="30"/>
      <c r="QFQ315" s="24"/>
      <c r="QFR315" s="24"/>
      <c r="QFS315" s="30"/>
      <c r="QFT315" s="30"/>
      <c r="QFU315" s="24"/>
      <c r="QFV315" s="24"/>
      <c r="QFW315" s="24"/>
      <c r="QFX315" s="30"/>
      <c r="QFY315" s="31"/>
      <c r="QFZ315" s="24"/>
      <c r="QGA315" s="29"/>
      <c r="QGB315" s="30"/>
      <c r="QGC315" s="24"/>
      <c r="QGD315" s="24"/>
      <c r="QGE315" s="30"/>
      <c r="QGF315" s="30"/>
      <c r="QGG315" s="24"/>
      <c r="QGH315" s="24"/>
      <c r="QGI315" s="24"/>
      <c r="QGJ315" s="30"/>
      <c r="QGK315" s="31"/>
      <c r="QGL315" s="24"/>
      <c r="QGM315" s="29"/>
      <c r="QGN315" s="30"/>
      <c r="QGO315" s="24"/>
      <c r="QGP315" s="24"/>
      <c r="QGQ315" s="30"/>
      <c r="QGR315" s="30"/>
      <c r="QGS315" s="24"/>
      <c r="QGT315" s="24"/>
      <c r="QGU315" s="24"/>
      <c r="QGV315" s="30"/>
      <c r="QGW315" s="31"/>
      <c r="QGX315" s="24"/>
      <c r="QGY315" s="29"/>
      <c r="QGZ315" s="30"/>
      <c r="QHA315" s="24"/>
      <c r="QHB315" s="24"/>
      <c r="QHC315" s="30"/>
      <c r="QHD315" s="30"/>
      <c r="QHE315" s="24"/>
      <c r="QHF315" s="24"/>
      <c r="QHG315" s="24"/>
      <c r="QHH315" s="30"/>
      <c r="QHI315" s="31"/>
      <c r="QHJ315" s="24"/>
      <c r="QHK315" s="29"/>
      <c r="QHL315" s="30"/>
      <c r="QHM315" s="24"/>
      <c r="QHN315" s="24"/>
      <c r="QHO315" s="30"/>
      <c r="QHP315" s="30"/>
      <c r="QHQ315" s="24"/>
      <c r="QHR315" s="24"/>
      <c r="QHS315" s="24"/>
      <c r="QHT315" s="30"/>
      <c r="QHU315" s="31"/>
      <c r="QHV315" s="24"/>
      <c r="QHW315" s="29"/>
      <c r="QHX315" s="30"/>
      <c r="QHY315" s="24"/>
      <c r="QHZ315" s="24"/>
      <c r="QIA315" s="30"/>
      <c r="QIB315" s="30"/>
      <c r="QIC315" s="24"/>
      <c r="QID315" s="24"/>
      <c r="QIE315" s="24"/>
      <c r="QIF315" s="30"/>
      <c r="QIG315" s="31"/>
      <c r="QIH315" s="24"/>
      <c r="QII315" s="29"/>
      <c r="QIJ315" s="30"/>
      <c r="QIK315" s="24"/>
      <c r="QIL315" s="24"/>
      <c r="QIM315" s="30"/>
      <c r="QIN315" s="30"/>
      <c r="QIO315" s="24"/>
      <c r="QIP315" s="24"/>
      <c r="QIQ315" s="24"/>
      <c r="QIR315" s="30"/>
      <c r="QIS315" s="31"/>
      <c r="QIT315" s="24"/>
      <c r="QIU315" s="29"/>
      <c r="QIV315" s="30"/>
      <c r="QIW315" s="24"/>
      <c r="QIX315" s="24"/>
      <c r="QIY315" s="30"/>
      <c r="QIZ315" s="30"/>
      <c r="QJA315" s="24"/>
      <c r="QJB315" s="24"/>
      <c r="QJC315" s="24"/>
      <c r="QJD315" s="30"/>
      <c r="QJE315" s="31"/>
      <c r="QJF315" s="24"/>
      <c r="QJG315" s="29"/>
      <c r="QJH315" s="30"/>
      <c r="QJI315" s="24"/>
      <c r="QJJ315" s="24"/>
      <c r="QJK315" s="30"/>
      <c r="QJL315" s="30"/>
      <c r="QJM315" s="24"/>
      <c r="QJN315" s="24"/>
      <c r="QJO315" s="24"/>
      <c r="QJP315" s="30"/>
      <c r="QJQ315" s="31"/>
      <c r="QJR315" s="24"/>
      <c r="QJS315" s="29"/>
      <c r="QJT315" s="30"/>
      <c r="QJU315" s="24"/>
      <c r="QJV315" s="24"/>
      <c r="QJW315" s="30"/>
      <c r="QJX315" s="30"/>
      <c r="QJY315" s="24"/>
      <c r="QJZ315" s="24"/>
      <c r="QKA315" s="24"/>
      <c r="QKB315" s="30"/>
      <c r="QKC315" s="31"/>
      <c r="QKD315" s="24"/>
      <c r="QKE315" s="29"/>
      <c r="QKF315" s="30"/>
      <c r="QKG315" s="24"/>
      <c r="QKH315" s="24"/>
      <c r="QKI315" s="30"/>
      <c r="QKJ315" s="30"/>
      <c r="QKK315" s="24"/>
      <c r="QKL315" s="24"/>
      <c r="QKM315" s="24"/>
      <c r="QKN315" s="30"/>
      <c r="QKO315" s="31"/>
      <c r="QKP315" s="24"/>
      <c r="QKQ315" s="29"/>
      <c r="QKR315" s="30"/>
      <c r="QKS315" s="24"/>
      <c r="QKT315" s="24"/>
      <c r="QKU315" s="30"/>
      <c r="QKV315" s="30"/>
      <c r="QKW315" s="24"/>
      <c r="QKX315" s="24"/>
      <c r="QKY315" s="24"/>
      <c r="QKZ315" s="30"/>
      <c r="QLA315" s="31"/>
      <c r="QLB315" s="24"/>
      <c r="QLC315" s="29"/>
      <c r="QLD315" s="30"/>
      <c r="QLE315" s="24"/>
      <c r="QLF315" s="24"/>
      <c r="QLG315" s="30"/>
      <c r="QLH315" s="30"/>
      <c r="QLI315" s="24"/>
      <c r="QLJ315" s="24"/>
      <c r="QLK315" s="24"/>
      <c r="QLL315" s="30"/>
      <c r="QLM315" s="31"/>
      <c r="QLN315" s="24"/>
      <c r="QLO315" s="29"/>
      <c r="QLP315" s="30"/>
      <c r="QLQ315" s="24"/>
      <c r="QLR315" s="24"/>
      <c r="QLS315" s="30"/>
      <c r="QLT315" s="30"/>
      <c r="QLU315" s="24"/>
      <c r="QLV315" s="24"/>
      <c r="QLW315" s="24"/>
      <c r="QLX315" s="30"/>
      <c r="QLY315" s="31"/>
      <c r="QLZ315" s="24"/>
      <c r="QMA315" s="29"/>
      <c r="QMB315" s="30"/>
      <c r="QMC315" s="24"/>
      <c r="QMD315" s="24"/>
      <c r="QME315" s="30"/>
      <c r="QMF315" s="30"/>
      <c r="QMG315" s="24"/>
      <c r="QMH315" s="24"/>
      <c r="QMI315" s="24"/>
      <c r="QMJ315" s="30"/>
      <c r="QMK315" s="31"/>
      <c r="QML315" s="24"/>
      <c r="QMM315" s="29"/>
      <c r="QMN315" s="30"/>
      <c r="QMO315" s="24"/>
      <c r="QMP315" s="24"/>
      <c r="QMQ315" s="30"/>
      <c r="QMR315" s="30"/>
      <c r="QMS315" s="24"/>
      <c r="QMT315" s="24"/>
      <c r="QMU315" s="24"/>
      <c r="QMV315" s="30"/>
      <c r="QMW315" s="31"/>
      <c r="QMX315" s="24"/>
      <c r="QMY315" s="29"/>
      <c r="QMZ315" s="30"/>
      <c r="QNA315" s="24"/>
      <c r="QNB315" s="24"/>
      <c r="QNC315" s="30"/>
      <c r="QND315" s="30"/>
      <c r="QNE315" s="24"/>
      <c r="QNF315" s="24"/>
      <c r="QNG315" s="24"/>
      <c r="QNH315" s="30"/>
      <c r="QNI315" s="31"/>
      <c r="QNJ315" s="24"/>
      <c r="QNK315" s="29"/>
      <c r="QNL315" s="30"/>
      <c r="QNM315" s="24"/>
      <c r="QNN315" s="24"/>
      <c r="QNO315" s="30"/>
      <c r="QNP315" s="30"/>
      <c r="QNQ315" s="24"/>
      <c r="QNR315" s="24"/>
      <c r="QNS315" s="24"/>
      <c r="QNT315" s="30"/>
      <c r="QNU315" s="31"/>
      <c r="QNV315" s="24"/>
      <c r="QNW315" s="29"/>
      <c r="QNX315" s="30"/>
      <c r="QNY315" s="24"/>
      <c r="QNZ315" s="24"/>
      <c r="QOA315" s="30"/>
      <c r="QOB315" s="30"/>
      <c r="QOC315" s="24"/>
      <c r="QOD315" s="24"/>
      <c r="QOE315" s="24"/>
      <c r="QOF315" s="30"/>
      <c r="QOG315" s="31"/>
      <c r="QOH315" s="24"/>
      <c r="QOI315" s="29"/>
      <c r="QOJ315" s="30"/>
      <c r="QOK315" s="24"/>
      <c r="QOL315" s="24"/>
      <c r="QOM315" s="30"/>
      <c r="QON315" s="30"/>
      <c r="QOO315" s="24"/>
      <c r="QOP315" s="24"/>
      <c r="QOQ315" s="24"/>
      <c r="QOR315" s="30"/>
      <c r="QOS315" s="31"/>
      <c r="QOT315" s="24"/>
      <c r="QOU315" s="29"/>
      <c r="QOV315" s="30"/>
      <c r="QOW315" s="24"/>
      <c r="QOX315" s="24"/>
      <c r="QOY315" s="30"/>
      <c r="QOZ315" s="30"/>
      <c r="QPA315" s="24"/>
      <c r="QPB315" s="24"/>
      <c r="QPC315" s="24"/>
      <c r="QPD315" s="30"/>
      <c r="QPE315" s="31"/>
      <c r="QPF315" s="24"/>
      <c r="QPG315" s="29"/>
      <c r="QPH315" s="30"/>
      <c r="QPI315" s="24"/>
      <c r="QPJ315" s="24"/>
      <c r="QPK315" s="30"/>
      <c r="QPL315" s="30"/>
      <c r="QPM315" s="24"/>
      <c r="QPN315" s="24"/>
      <c r="QPO315" s="24"/>
      <c r="QPP315" s="30"/>
      <c r="QPQ315" s="31"/>
      <c r="QPR315" s="24"/>
      <c r="QPS315" s="29"/>
      <c r="QPT315" s="30"/>
      <c r="QPU315" s="24"/>
      <c r="QPV315" s="24"/>
      <c r="QPW315" s="30"/>
      <c r="QPX315" s="30"/>
      <c r="QPY315" s="24"/>
      <c r="QPZ315" s="24"/>
      <c r="QQA315" s="24"/>
      <c r="QQB315" s="30"/>
      <c r="QQC315" s="31"/>
      <c r="QQD315" s="24"/>
      <c r="QQE315" s="29"/>
      <c r="QQF315" s="30"/>
      <c r="QQG315" s="24"/>
      <c r="QQH315" s="24"/>
      <c r="QQI315" s="30"/>
      <c r="QQJ315" s="30"/>
      <c r="QQK315" s="24"/>
      <c r="QQL315" s="24"/>
      <c r="QQM315" s="24"/>
      <c r="QQN315" s="30"/>
      <c r="QQO315" s="31"/>
      <c r="QQP315" s="24"/>
      <c r="QQQ315" s="29"/>
      <c r="QQR315" s="30"/>
      <c r="QQS315" s="24"/>
      <c r="QQT315" s="24"/>
      <c r="QQU315" s="30"/>
      <c r="QQV315" s="30"/>
      <c r="QQW315" s="24"/>
      <c r="QQX315" s="24"/>
      <c r="QQY315" s="24"/>
      <c r="QQZ315" s="30"/>
      <c r="QRA315" s="31"/>
      <c r="QRB315" s="24"/>
      <c r="QRC315" s="29"/>
      <c r="QRD315" s="30"/>
      <c r="QRE315" s="24"/>
      <c r="QRF315" s="24"/>
      <c r="QRG315" s="30"/>
      <c r="QRH315" s="30"/>
      <c r="QRI315" s="24"/>
      <c r="QRJ315" s="24"/>
      <c r="QRK315" s="24"/>
      <c r="QRL315" s="30"/>
      <c r="QRM315" s="31"/>
      <c r="QRN315" s="24"/>
      <c r="QRO315" s="29"/>
      <c r="QRP315" s="30"/>
      <c r="QRQ315" s="24"/>
      <c r="QRR315" s="24"/>
      <c r="QRS315" s="30"/>
      <c r="QRT315" s="30"/>
      <c r="QRU315" s="24"/>
      <c r="QRV315" s="24"/>
      <c r="QRW315" s="24"/>
      <c r="QRX315" s="30"/>
      <c r="QRY315" s="31"/>
      <c r="QRZ315" s="24"/>
      <c r="QSA315" s="29"/>
      <c r="QSB315" s="30"/>
      <c r="QSC315" s="24"/>
      <c r="QSD315" s="24"/>
      <c r="QSE315" s="30"/>
      <c r="QSF315" s="30"/>
      <c r="QSG315" s="24"/>
      <c r="QSH315" s="24"/>
      <c r="QSI315" s="24"/>
      <c r="QSJ315" s="30"/>
      <c r="QSK315" s="31"/>
      <c r="QSL315" s="24"/>
      <c r="QSM315" s="29"/>
      <c r="QSN315" s="30"/>
      <c r="QSO315" s="24"/>
      <c r="QSP315" s="24"/>
      <c r="QSQ315" s="30"/>
      <c r="QSR315" s="30"/>
      <c r="QSS315" s="24"/>
      <c r="QST315" s="24"/>
      <c r="QSU315" s="24"/>
      <c r="QSV315" s="30"/>
      <c r="QSW315" s="31"/>
      <c r="QSX315" s="24"/>
      <c r="QSY315" s="29"/>
      <c r="QSZ315" s="30"/>
      <c r="QTA315" s="24"/>
      <c r="QTB315" s="24"/>
      <c r="QTC315" s="30"/>
      <c r="QTD315" s="30"/>
      <c r="QTE315" s="24"/>
      <c r="QTF315" s="24"/>
      <c r="QTG315" s="24"/>
      <c r="QTH315" s="30"/>
      <c r="QTI315" s="31"/>
      <c r="QTJ315" s="24"/>
      <c r="QTK315" s="29"/>
      <c r="QTL315" s="30"/>
      <c r="QTM315" s="24"/>
      <c r="QTN315" s="24"/>
      <c r="QTO315" s="30"/>
      <c r="QTP315" s="30"/>
      <c r="QTQ315" s="24"/>
      <c r="QTR315" s="24"/>
      <c r="QTS315" s="24"/>
      <c r="QTT315" s="30"/>
      <c r="QTU315" s="31"/>
      <c r="QTV315" s="24"/>
      <c r="QTW315" s="29"/>
      <c r="QTX315" s="30"/>
      <c r="QTY315" s="24"/>
      <c r="QTZ315" s="24"/>
      <c r="QUA315" s="30"/>
      <c r="QUB315" s="30"/>
      <c r="QUC315" s="24"/>
      <c r="QUD315" s="24"/>
      <c r="QUE315" s="24"/>
      <c r="QUF315" s="30"/>
      <c r="QUG315" s="31"/>
      <c r="QUH315" s="24"/>
      <c r="QUI315" s="29"/>
      <c r="QUJ315" s="30"/>
      <c r="QUK315" s="24"/>
      <c r="QUL315" s="24"/>
      <c r="QUM315" s="30"/>
      <c r="QUN315" s="30"/>
      <c r="QUO315" s="24"/>
      <c r="QUP315" s="24"/>
      <c r="QUQ315" s="24"/>
      <c r="QUR315" s="30"/>
      <c r="QUS315" s="31"/>
      <c r="QUT315" s="24"/>
      <c r="QUU315" s="29"/>
      <c r="QUV315" s="30"/>
      <c r="QUW315" s="24"/>
      <c r="QUX315" s="24"/>
      <c r="QUY315" s="30"/>
      <c r="QUZ315" s="30"/>
      <c r="QVA315" s="24"/>
      <c r="QVB315" s="24"/>
      <c r="QVC315" s="24"/>
      <c r="QVD315" s="30"/>
      <c r="QVE315" s="31"/>
      <c r="QVF315" s="24"/>
      <c r="QVG315" s="29"/>
      <c r="QVH315" s="30"/>
      <c r="QVI315" s="24"/>
      <c r="QVJ315" s="24"/>
      <c r="QVK315" s="30"/>
      <c r="QVL315" s="30"/>
      <c r="QVM315" s="24"/>
      <c r="QVN315" s="24"/>
      <c r="QVO315" s="24"/>
      <c r="QVP315" s="30"/>
      <c r="QVQ315" s="31"/>
      <c r="QVR315" s="24"/>
      <c r="QVS315" s="29"/>
      <c r="QVT315" s="30"/>
      <c r="QVU315" s="24"/>
      <c r="QVV315" s="24"/>
      <c r="QVW315" s="30"/>
      <c r="QVX315" s="30"/>
      <c r="QVY315" s="24"/>
      <c r="QVZ315" s="24"/>
      <c r="QWA315" s="24"/>
      <c r="QWB315" s="30"/>
      <c r="QWC315" s="31"/>
      <c r="QWD315" s="24"/>
      <c r="QWE315" s="29"/>
      <c r="QWF315" s="30"/>
      <c r="QWG315" s="24"/>
      <c r="QWH315" s="24"/>
      <c r="QWI315" s="30"/>
      <c r="QWJ315" s="30"/>
      <c r="QWK315" s="24"/>
      <c r="QWL315" s="24"/>
      <c r="QWM315" s="24"/>
      <c r="QWN315" s="30"/>
      <c r="QWO315" s="31"/>
      <c r="QWP315" s="24"/>
      <c r="QWQ315" s="29"/>
      <c r="QWR315" s="30"/>
      <c r="QWS315" s="24"/>
      <c r="QWT315" s="24"/>
      <c r="QWU315" s="30"/>
      <c r="QWV315" s="30"/>
      <c r="QWW315" s="24"/>
      <c r="QWX315" s="24"/>
      <c r="QWY315" s="24"/>
      <c r="QWZ315" s="30"/>
      <c r="QXA315" s="31"/>
      <c r="QXB315" s="24"/>
      <c r="QXC315" s="29"/>
      <c r="QXD315" s="30"/>
      <c r="QXE315" s="24"/>
      <c r="QXF315" s="24"/>
      <c r="QXG315" s="30"/>
      <c r="QXH315" s="30"/>
      <c r="QXI315" s="24"/>
      <c r="QXJ315" s="24"/>
      <c r="QXK315" s="24"/>
      <c r="QXL315" s="30"/>
      <c r="QXM315" s="31"/>
      <c r="QXN315" s="24"/>
      <c r="QXO315" s="29"/>
      <c r="QXP315" s="30"/>
      <c r="QXQ315" s="24"/>
      <c r="QXR315" s="24"/>
      <c r="QXS315" s="30"/>
      <c r="QXT315" s="30"/>
      <c r="QXU315" s="24"/>
      <c r="QXV315" s="24"/>
      <c r="QXW315" s="24"/>
      <c r="QXX315" s="30"/>
      <c r="QXY315" s="31"/>
      <c r="QXZ315" s="24"/>
      <c r="QYA315" s="29"/>
      <c r="QYB315" s="30"/>
      <c r="QYC315" s="24"/>
      <c r="QYD315" s="24"/>
      <c r="QYE315" s="30"/>
      <c r="QYF315" s="30"/>
      <c r="QYG315" s="24"/>
      <c r="QYH315" s="24"/>
      <c r="QYI315" s="24"/>
      <c r="QYJ315" s="30"/>
      <c r="QYK315" s="31"/>
      <c r="QYL315" s="24"/>
      <c r="QYM315" s="29"/>
      <c r="QYN315" s="30"/>
      <c r="QYO315" s="24"/>
      <c r="QYP315" s="24"/>
      <c r="QYQ315" s="30"/>
      <c r="QYR315" s="30"/>
      <c r="QYS315" s="24"/>
      <c r="QYT315" s="24"/>
      <c r="QYU315" s="24"/>
      <c r="QYV315" s="30"/>
      <c r="QYW315" s="31"/>
      <c r="QYX315" s="24"/>
      <c r="QYY315" s="29"/>
      <c r="QYZ315" s="30"/>
      <c r="QZA315" s="24"/>
      <c r="QZB315" s="24"/>
      <c r="QZC315" s="30"/>
      <c r="QZD315" s="30"/>
      <c r="QZE315" s="24"/>
      <c r="QZF315" s="24"/>
      <c r="QZG315" s="24"/>
      <c r="QZH315" s="30"/>
      <c r="QZI315" s="31"/>
      <c r="QZJ315" s="24"/>
      <c r="QZK315" s="29"/>
      <c r="QZL315" s="30"/>
      <c r="QZM315" s="24"/>
      <c r="QZN315" s="24"/>
      <c r="QZO315" s="30"/>
      <c r="QZP315" s="30"/>
      <c r="QZQ315" s="24"/>
      <c r="QZR315" s="24"/>
      <c r="QZS315" s="24"/>
      <c r="QZT315" s="30"/>
      <c r="QZU315" s="31"/>
      <c r="QZV315" s="24"/>
      <c r="QZW315" s="29"/>
      <c r="QZX315" s="30"/>
      <c r="QZY315" s="24"/>
      <c r="QZZ315" s="24"/>
      <c r="RAA315" s="30"/>
      <c r="RAB315" s="30"/>
      <c r="RAC315" s="24"/>
      <c r="RAD315" s="24"/>
      <c r="RAE315" s="24"/>
      <c r="RAF315" s="30"/>
      <c r="RAG315" s="31"/>
      <c r="RAH315" s="24"/>
      <c r="RAI315" s="29"/>
      <c r="RAJ315" s="30"/>
      <c r="RAK315" s="24"/>
      <c r="RAL315" s="24"/>
      <c r="RAM315" s="30"/>
      <c r="RAN315" s="30"/>
      <c r="RAO315" s="24"/>
      <c r="RAP315" s="24"/>
      <c r="RAQ315" s="24"/>
      <c r="RAR315" s="30"/>
      <c r="RAS315" s="31"/>
      <c r="RAT315" s="24"/>
      <c r="RAU315" s="29"/>
      <c r="RAV315" s="30"/>
      <c r="RAW315" s="24"/>
      <c r="RAX315" s="24"/>
      <c r="RAY315" s="30"/>
      <c r="RAZ315" s="30"/>
      <c r="RBA315" s="24"/>
      <c r="RBB315" s="24"/>
      <c r="RBC315" s="24"/>
      <c r="RBD315" s="30"/>
      <c r="RBE315" s="31"/>
      <c r="RBF315" s="24"/>
      <c r="RBG315" s="29"/>
      <c r="RBH315" s="30"/>
      <c r="RBI315" s="24"/>
      <c r="RBJ315" s="24"/>
      <c r="RBK315" s="30"/>
      <c r="RBL315" s="30"/>
      <c r="RBM315" s="24"/>
      <c r="RBN315" s="24"/>
      <c r="RBO315" s="24"/>
      <c r="RBP315" s="30"/>
      <c r="RBQ315" s="31"/>
      <c r="RBR315" s="24"/>
      <c r="RBS315" s="29"/>
      <c r="RBT315" s="30"/>
      <c r="RBU315" s="24"/>
      <c r="RBV315" s="24"/>
      <c r="RBW315" s="30"/>
      <c r="RBX315" s="30"/>
      <c r="RBY315" s="24"/>
      <c r="RBZ315" s="24"/>
      <c r="RCA315" s="24"/>
      <c r="RCB315" s="30"/>
      <c r="RCC315" s="31"/>
      <c r="RCD315" s="24"/>
      <c r="RCE315" s="29"/>
      <c r="RCF315" s="30"/>
      <c r="RCG315" s="24"/>
      <c r="RCH315" s="24"/>
      <c r="RCI315" s="30"/>
      <c r="RCJ315" s="30"/>
      <c r="RCK315" s="24"/>
      <c r="RCL315" s="24"/>
      <c r="RCM315" s="24"/>
      <c r="RCN315" s="30"/>
      <c r="RCO315" s="31"/>
      <c r="RCP315" s="24"/>
      <c r="RCQ315" s="29"/>
      <c r="RCR315" s="30"/>
      <c r="RCS315" s="24"/>
      <c r="RCT315" s="24"/>
      <c r="RCU315" s="30"/>
      <c r="RCV315" s="30"/>
      <c r="RCW315" s="24"/>
      <c r="RCX315" s="24"/>
      <c r="RCY315" s="24"/>
      <c r="RCZ315" s="30"/>
      <c r="RDA315" s="31"/>
      <c r="RDB315" s="24"/>
      <c r="RDC315" s="29"/>
      <c r="RDD315" s="30"/>
      <c r="RDE315" s="24"/>
      <c r="RDF315" s="24"/>
      <c r="RDG315" s="30"/>
      <c r="RDH315" s="30"/>
      <c r="RDI315" s="24"/>
      <c r="RDJ315" s="24"/>
      <c r="RDK315" s="24"/>
      <c r="RDL315" s="30"/>
      <c r="RDM315" s="31"/>
      <c r="RDN315" s="24"/>
      <c r="RDO315" s="29"/>
      <c r="RDP315" s="30"/>
      <c r="RDQ315" s="24"/>
      <c r="RDR315" s="24"/>
      <c r="RDS315" s="30"/>
      <c r="RDT315" s="30"/>
      <c r="RDU315" s="24"/>
      <c r="RDV315" s="24"/>
      <c r="RDW315" s="24"/>
      <c r="RDX315" s="30"/>
      <c r="RDY315" s="31"/>
      <c r="RDZ315" s="24"/>
      <c r="REA315" s="29"/>
      <c r="REB315" s="30"/>
      <c r="REC315" s="24"/>
      <c r="RED315" s="24"/>
      <c r="REE315" s="30"/>
      <c r="REF315" s="30"/>
      <c r="REG315" s="24"/>
      <c r="REH315" s="24"/>
      <c r="REI315" s="24"/>
      <c r="REJ315" s="30"/>
      <c r="REK315" s="31"/>
      <c r="REL315" s="24"/>
      <c r="REM315" s="29"/>
      <c r="REN315" s="30"/>
      <c r="REO315" s="24"/>
      <c r="REP315" s="24"/>
      <c r="REQ315" s="30"/>
      <c r="RER315" s="30"/>
      <c r="RES315" s="24"/>
      <c r="RET315" s="24"/>
      <c r="REU315" s="24"/>
      <c r="REV315" s="30"/>
      <c r="REW315" s="31"/>
      <c r="REX315" s="24"/>
      <c r="REY315" s="29"/>
      <c r="REZ315" s="30"/>
      <c r="RFA315" s="24"/>
      <c r="RFB315" s="24"/>
      <c r="RFC315" s="30"/>
      <c r="RFD315" s="30"/>
      <c r="RFE315" s="24"/>
      <c r="RFF315" s="24"/>
      <c r="RFG315" s="24"/>
      <c r="RFH315" s="30"/>
      <c r="RFI315" s="31"/>
      <c r="RFJ315" s="24"/>
      <c r="RFK315" s="29"/>
      <c r="RFL315" s="30"/>
      <c r="RFM315" s="24"/>
      <c r="RFN315" s="24"/>
      <c r="RFO315" s="30"/>
      <c r="RFP315" s="30"/>
      <c r="RFQ315" s="24"/>
      <c r="RFR315" s="24"/>
      <c r="RFS315" s="24"/>
      <c r="RFT315" s="30"/>
      <c r="RFU315" s="31"/>
      <c r="RFV315" s="24"/>
      <c r="RFW315" s="29"/>
      <c r="RFX315" s="30"/>
      <c r="RFY315" s="24"/>
      <c r="RFZ315" s="24"/>
      <c r="RGA315" s="30"/>
      <c r="RGB315" s="30"/>
      <c r="RGC315" s="24"/>
      <c r="RGD315" s="24"/>
      <c r="RGE315" s="24"/>
      <c r="RGF315" s="30"/>
      <c r="RGG315" s="31"/>
      <c r="RGH315" s="24"/>
      <c r="RGI315" s="29"/>
      <c r="RGJ315" s="30"/>
      <c r="RGK315" s="24"/>
      <c r="RGL315" s="24"/>
      <c r="RGM315" s="30"/>
      <c r="RGN315" s="30"/>
      <c r="RGO315" s="24"/>
      <c r="RGP315" s="24"/>
      <c r="RGQ315" s="24"/>
      <c r="RGR315" s="30"/>
      <c r="RGS315" s="31"/>
      <c r="RGT315" s="24"/>
      <c r="RGU315" s="29"/>
      <c r="RGV315" s="30"/>
      <c r="RGW315" s="24"/>
      <c r="RGX315" s="24"/>
      <c r="RGY315" s="30"/>
      <c r="RGZ315" s="30"/>
      <c r="RHA315" s="24"/>
      <c r="RHB315" s="24"/>
      <c r="RHC315" s="24"/>
      <c r="RHD315" s="30"/>
      <c r="RHE315" s="31"/>
      <c r="RHF315" s="24"/>
      <c r="RHG315" s="29"/>
      <c r="RHH315" s="30"/>
      <c r="RHI315" s="24"/>
      <c r="RHJ315" s="24"/>
      <c r="RHK315" s="30"/>
      <c r="RHL315" s="30"/>
      <c r="RHM315" s="24"/>
      <c r="RHN315" s="24"/>
      <c r="RHO315" s="24"/>
      <c r="RHP315" s="30"/>
      <c r="RHQ315" s="31"/>
      <c r="RHR315" s="24"/>
      <c r="RHS315" s="29"/>
      <c r="RHT315" s="30"/>
      <c r="RHU315" s="24"/>
      <c r="RHV315" s="24"/>
      <c r="RHW315" s="30"/>
      <c r="RHX315" s="30"/>
      <c r="RHY315" s="24"/>
      <c r="RHZ315" s="24"/>
      <c r="RIA315" s="24"/>
      <c r="RIB315" s="30"/>
      <c r="RIC315" s="31"/>
      <c r="RID315" s="24"/>
      <c r="RIE315" s="29"/>
      <c r="RIF315" s="30"/>
      <c r="RIG315" s="24"/>
      <c r="RIH315" s="24"/>
      <c r="RII315" s="30"/>
      <c r="RIJ315" s="30"/>
      <c r="RIK315" s="24"/>
      <c r="RIL315" s="24"/>
      <c r="RIM315" s="24"/>
      <c r="RIN315" s="30"/>
      <c r="RIO315" s="31"/>
      <c r="RIP315" s="24"/>
      <c r="RIQ315" s="29"/>
      <c r="RIR315" s="30"/>
      <c r="RIS315" s="24"/>
      <c r="RIT315" s="24"/>
      <c r="RIU315" s="30"/>
      <c r="RIV315" s="30"/>
      <c r="RIW315" s="24"/>
      <c r="RIX315" s="24"/>
      <c r="RIY315" s="24"/>
      <c r="RIZ315" s="30"/>
      <c r="RJA315" s="31"/>
      <c r="RJB315" s="24"/>
      <c r="RJC315" s="29"/>
      <c r="RJD315" s="30"/>
      <c r="RJE315" s="24"/>
      <c r="RJF315" s="24"/>
      <c r="RJG315" s="30"/>
      <c r="RJH315" s="30"/>
      <c r="RJI315" s="24"/>
      <c r="RJJ315" s="24"/>
      <c r="RJK315" s="24"/>
      <c r="RJL315" s="30"/>
      <c r="RJM315" s="31"/>
      <c r="RJN315" s="24"/>
      <c r="RJO315" s="29"/>
      <c r="RJP315" s="30"/>
      <c r="RJQ315" s="24"/>
      <c r="RJR315" s="24"/>
      <c r="RJS315" s="30"/>
      <c r="RJT315" s="30"/>
      <c r="RJU315" s="24"/>
      <c r="RJV315" s="24"/>
      <c r="RJW315" s="24"/>
      <c r="RJX315" s="30"/>
      <c r="RJY315" s="31"/>
      <c r="RJZ315" s="24"/>
      <c r="RKA315" s="29"/>
      <c r="RKB315" s="30"/>
      <c r="RKC315" s="24"/>
      <c r="RKD315" s="24"/>
      <c r="RKE315" s="30"/>
      <c r="RKF315" s="30"/>
      <c r="RKG315" s="24"/>
      <c r="RKH315" s="24"/>
      <c r="RKI315" s="24"/>
      <c r="RKJ315" s="30"/>
      <c r="RKK315" s="31"/>
      <c r="RKL315" s="24"/>
      <c r="RKM315" s="29"/>
      <c r="RKN315" s="30"/>
      <c r="RKO315" s="24"/>
      <c r="RKP315" s="24"/>
      <c r="RKQ315" s="30"/>
      <c r="RKR315" s="30"/>
      <c r="RKS315" s="24"/>
      <c r="RKT315" s="24"/>
      <c r="RKU315" s="24"/>
      <c r="RKV315" s="30"/>
      <c r="RKW315" s="31"/>
      <c r="RKX315" s="24"/>
      <c r="RKY315" s="29"/>
      <c r="RKZ315" s="30"/>
      <c r="RLA315" s="24"/>
      <c r="RLB315" s="24"/>
      <c r="RLC315" s="30"/>
      <c r="RLD315" s="30"/>
      <c r="RLE315" s="24"/>
      <c r="RLF315" s="24"/>
      <c r="RLG315" s="24"/>
      <c r="RLH315" s="30"/>
      <c r="RLI315" s="31"/>
      <c r="RLJ315" s="24"/>
      <c r="RLK315" s="29"/>
      <c r="RLL315" s="30"/>
      <c r="RLM315" s="24"/>
      <c r="RLN315" s="24"/>
      <c r="RLO315" s="30"/>
      <c r="RLP315" s="30"/>
      <c r="RLQ315" s="24"/>
      <c r="RLR315" s="24"/>
      <c r="RLS315" s="24"/>
      <c r="RLT315" s="30"/>
      <c r="RLU315" s="31"/>
      <c r="RLV315" s="24"/>
      <c r="RLW315" s="29"/>
      <c r="RLX315" s="30"/>
      <c r="RLY315" s="24"/>
      <c r="RLZ315" s="24"/>
      <c r="RMA315" s="30"/>
      <c r="RMB315" s="30"/>
      <c r="RMC315" s="24"/>
      <c r="RMD315" s="24"/>
      <c r="RME315" s="24"/>
      <c r="RMF315" s="30"/>
      <c r="RMG315" s="31"/>
      <c r="RMH315" s="24"/>
      <c r="RMI315" s="29"/>
      <c r="RMJ315" s="30"/>
      <c r="RMK315" s="24"/>
      <c r="RML315" s="24"/>
      <c r="RMM315" s="30"/>
      <c r="RMN315" s="30"/>
      <c r="RMO315" s="24"/>
      <c r="RMP315" s="24"/>
      <c r="RMQ315" s="24"/>
      <c r="RMR315" s="30"/>
      <c r="RMS315" s="31"/>
      <c r="RMT315" s="24"/>
      <c r="RMU315" s="29"/>
      <c r="RMV315" s="30"/>
      <c r="RMW315" s="24"/>
      <c r="RMX315" s="24"/>
      <c r="RMY315" s="30"/>
      <c r="RMZ315" s="30"/>
      <c r="RNA315" s="24"/>
      <c r="RNB315" s="24"/>
      <c r="RNC315" s="24"/>
      <c r="RND315" s="30"/>
      <c r="RNE315" s="31"/>
      <c r="RNF315" s="24"/>
      <c r="RNG315" s="29"/>
      <c r="RNH315" s="30"/>
      <c r="RNI315" s="24"/>
      <c r="RNJ315" s="24"/>
      <c r="RNK315" s="30"/>
      <c r="RNL315" s="30"/>
      <c r="RNM315" s="24"/>
      <c r="RNN315" s="24"/>
      <c r="RNO315" s="24"/>
      <c r="RNP315" s="30"/>
      <c r="RNQ315" s="31"/>
      <c r="RNR315" s="24"/>
      <c r="RNS315" s="29"/>
      <c r="RNT315" s="30"/>
      <c r="RNU315" s="24"/>
      <c r="RNV315" s="24"/>
      <c r="RNW315" s="30"/>
      <c r="RNX315" s="30"/>
      <c r="RNY315" s="24"/>
      <c r="RNZ315" s="24"/>
      <c r="ROA315" s="24"/>
      <c r="ROB315" s="30"/>
      <c r="ROC315" s="31"/>
      <c r="ROD315" s="24"/>
      <c r="ROE315" s="29"/>
      <c r="ROF315" s="30"/>
      <c r="ROG315" s="24"/>
      <c r="ROH315" s="24"/>
      <c r="ROI315" s="30"/>
      <c r="ROJ315" s="30"/>
      <c r="ROK315" s="24"/>
      <c r="ROL315" s="24"/>
      <c r="ROM315" s="24"/>
      <c r="RON315" s="30"/>
      <c r="ROO315" s="31"/>
      <c r="ROP315" s="24"/>
      <c r="ROQ315" s="29"/>
      <c r="ROR315" s="30"/>
      <c r="ROS315" s="24"/>
      <c r="ROT315" s="24"/>
      <c r="ROU315" s="30"/>
      <c r="ROV315" s="30"/>
      <c r="ROW315" s="24"/>
      <c r="ROX315" s="24"/>
      <c r="ROY315" s="24"/>
      <c r="ROZ315" s="30"/>
      <c r="RPA315" s="31"/>
      <c r="RPB315" s="24"/>
      <c r="RPC315" s="29"/>
      <c r="RPD315" s="30"/>
      <c r="RPE315" s="24"/>
      <c r="RPF315" s="24"/>
      <c r="RPG315" s="30"/>
      <c r="RPH315" s="30"/>
      <c r="RPI315" s="24"/>
      <c r="RPJ315" s="24"/>
      <c r="RPK315" s="24"/>
      <c r="RPL315" s="30"/>
      <c r="RPM315" s="31"/>
      <c r="RPN315" s="24"/>
      <c r="RPO315" s="29"/>
      <c r="RPP315" s="30"/>
      <c r="RPQ315" s="24"/>
      <c r="RPR315" s="24"/>
      <c r="RPS315" s="30"/>
      <c r="RPT315" s="30"/>
      <c r="RPU315" s="24"/>
      <c r="RPV315" s="24"/>
      <c r="RPW315" s="24"/>
      <c r="RPX315" s="30"/>
      <c r="RPY315" s="31"/>
      <c r="RPZ315" s="24"/>
      <c r="RQA315" s="29"/>
      <c r="RQB315" s="30"/>
      <c r="RQC315" s="24"/>
      <c r="RQD315" s="24"/>
      <c r="RQE315" s="30"/>
      <c r="RQF315" s="30"/>
      <c r="RQG315" s="24"/>
      <c r="RQH315" s="24"/>
      <c r="RQI315" s="24"/>
      <c r="RQJ315" s="30"/>
      <c r="RQK315" s="31"/>
      <c r="RQL315" s="24"/>
      <c r="RQM315" s="29"/>
      <c r="RQN315" s="30"/>
      <c r="RQO315" s="24"/>
      <c r="RQP315" s="24"/>
      <c r="RQQ315" s="30"/>
      <c r="RQR315" s="30"/>
      <c r="RQS315" s="24"/>
      <c r="RQT315" s="24"/>
      <c r="RQU315" s="24"/>
      <c r="RQV315" s="30"/>
      <c r="RQW315" s="31"/>
      <c r="RQX315" s="24"/>
      <c r="RQY315" s="29"/>
      <c r="RQZ315" s="30"/>
      <c r="RRA315" s="24"/>
      <c r="RRB315" s="24"/>
      <c r="RRC315" s="30"/>
      <c r="RRD315" s="30"/>
      <c r="RRE315" s="24"/>
      <c r="RRF315" s="24"/>
      <c r="RRG315" s="24"/>
      <c r="RRH315" s="30"/>
      <c r="RRI315" s="31"/>
      <c r="RRJ315" s="24"/>
      <c r="RRK315" s="29"/>
      <c r="RRL315" s="30"/>
      <c r="RRM315" s="24"/>
      <c r="RRN315" s="24"/>
      <c r="RRO315" s="30"/>
      <c r="RRP315" s="30"/>
      <c r="RRQ315" s="24"/>
      <c r="RRR315" s="24"/>
      <c r="RRS315" s="24"/>
      <c r="RRT315" s="30"/>
      <c r="RRU315" s="31"/>
      <c r="RRV315" s="24"/>
      <c r="RRW315" s="29"/>
      <c r="RRX315" s="30"/>
      <c r="RRY315" s="24"/>
      <c r="RRZ315" s="24"/>
      <c r="RSA315" s="30"/>
      <c r="RSB315" s="30"/>
      <c r="RSC315" s="24"/>
      <c r="RSD315" s="24"/>
      <c r="RSE315" s="24"/>
      <c r="RSF315" s="30"/>
      <c r="RSG315" s="31"/>
      <c r="RSH315" s="24"/>
      <c r="RSI315" s="29"/>
      <c r="RSJ315" s="30"/>
      <c r="RSK315" s="24"/>
      <c r="RSL315" s="24"/>
      <c r="RSM315" s="30"/>
      <c r="RSN315" s="30"/>
      <c r="RSO315" s="24"/>
      <c r="RSP315" s="24"/>
      <c r="RSQ315" s="24"/>
      <c r="RSR315" s="30"/>
      <c r="RSS315" s="31"/>
      <c r="RST315" s="24"/>
      <c r="RSU315" s="29"/>
      <c r="RSV315" s="30"/>
      <c r="RSW315" s="24"/>
      <c r="RSX315" s="24"/>
      <c r="RSY315" s="30"/>
      <c r="RSZ315" s="30"/>
      <c r="RTA315" s="24"/>
      <c r="RTB315" s="24"/>
      <c r="RTC315" s="24"/>
      <c r="RTD315" s="30"/>
      <c r="RTE315" s="31"/>
      <c r="RTF315" s="24"/>
      <c r="RTG315" s="29"/>
      <c r="RTH315" s="30"/>
      <c r="RTI315" s="24"/>
      <c r="RTJ315" s="24"/>
      <c r="RTK315" s="30"/>
      <c r="RTL315" s="30"/>
      <c r="RTM315" s="24"/>
      <c r="RTN315" s="24"/>
      <c r="RTO315" s="24"/>
      <c r="RTP315" s="30"/>
      <c r="RTQ315" s="31"/>
      <c r="RTR315" s="24"/>
      <c r="RTS315" s="29"/>
      <c r="RTT315" s="30"/>
      <c r="RTU315" s="24"/>
      <c r="RTV315" s="24"/>
      <c r="RTW315" s="30"/>
      <c r="RTX315" s="30"/>
      <c r="RTY315" s="24"/>
      <c r="RTZ315" s="24"/>
      <c r="RUA315" s="24"/>
      <c r="RUB315" s="30"/>
      <c r="RUC315" s="31"/>
      <c r="RUD315" s="24"/>
      <c r="RUE315" s="29"/>
      <c r="RUF315" s="30"/>
      <c r="RUG315" s="24"/>
      <c r="RUH315" s="24"/>
      <c r="RUI315" s="30"/>
      <c r="RUJ315" s="30"/>
      <c r="RUK315" s="24"/>
      <c r="RUL315" s="24"/>
      <c r="RUM315" s="24"/>
      <c r="RUN315" s="30"/>
      <c r="RUO315" s="31"/>
      <c r="RUP315" s="24"/>
      <c r="RUQ315" s="29"/>
      <c r="RUR315" s="30"/>
      <c r="RUS315" s="24"/>
      <c r="RUT315" s="24"/>
      <c r="RUU315" s="30"/>
      <c r="RUV315" s="30"/>
      <c r="RUW315" s="24"/>
      <c r="RUX315" s="24"/>
      <c r="RUY315" s="24"/>
      <c r="RUZ315" s="30"/>
      <c r="RVA315" s="31"/>
      <c r="RVB315" s="24"/>
      <c r="RVC315" s="29"/>
      <c r="RVD315" s="30"/>
      <c r="RVE315" s="24"/>
      <c r="RVF315" s="24"/>
      <c r="RVG315" s="30"/>
      <c r="RVH315" s="30"/>
      <c r="RVI315" s="24"/>
      <c r="RVJ315" s="24"/>
      <c r="RVK315" s="24"/>
      <c r="RVL315" s="30"/>
      <c r="RVM315" s="31"/>
      <c r="RVN315" s="24"/>
      <c r="RVO315" s="29"/>
      <c r="RVP315" s="30"/>
      <c r="RVQ315" s="24"/>
      <c r="RVR315" s="24"/>
      <c r="RVS315" s="30"/>
      <c r="RVT315" s="30"/>
      <c r="RVU315" s="24"/>
      <c r="RVV315" s="24"/>
      <c r="RVW315" s="24"/>
      <c r="RVX315" s="30"/>
      <c r="RVY315" s="31"/>
      <c r="RVZ315" s="24"/>
      <c r="RWA315" s="29"/>
      <c r="RWB315" s="30"/>
      <c r="RWC315" s="24"/>
      <c r="RWD315" s="24"/>
      <c r="RWE315" s="30"/>
      <c r="RWF315" s="30"/>
      <c r="RWG315" s="24"/>
      <c r="RWH315" s="24"/>
      <c r="RWI315" s="24"/>
      <c r="RWJ315" s="30"/>
      <c r="RWK315" s="31"/>
      <c r="RWL315" s="24"/>
      <c r="RWM315" s="29"/>
      <c r="RWN315" s="30"/>
      <c r="RWO315" s="24"/>
      <c r="RWP315" s="24"/>
      <c r="RWQ315" s="30"/>
      <c r="RWR315" s="30"/>
      <c r="RWS315" s="24"/>
      <c r="RWT315" s="24"/>
      <c r="RWU315" s="24"/>
      <c r="RWV315" s="30"/>
      <c r="RWW315" s="31"/>
      <c r="RWX315" s="24"/>
      <c r="RWY315" s="29"/>
      <c r="RWZ315" s="30"/>
      <c r="RXA315" s="24"/>
      <c r="RXB315" s="24"/>
      <c r="RXC315" s="30"/>
      <c r="RXD315" s="30"/>
      <c r="RXE315" s="24"/>
      <c r="RXF315" s="24"/>
      <c r="RXG315" s="24"/>
      <c r="RXH315" s="30"/>
      <c r="RXI315" s="31"/>
      <c r="RXJ315" s="24"/>
      <c r="RXK315" s="29"/>
      <c r="RXL315" s="30"/>
      <c r="RXM315" s="24"/>
      <c r="RXN315" s="24"/>
      <c r="RXO315" s="30"/>
      <c r="RXP315" s="30"/>
      <c r="RXQ315" s="24"/>
      <c r="RXR315" s="24"/>
      <c r="RXS315" s="24"/>
      <c r="RXT315" s="30"/>
      <c r="RXU315" s="31"/>
      <c r="RXV315" s="24"/>
      <c r="RXW315" s="29"/>
      <c r="RXX315" s="30"/>
      <c r="RXY315" s="24"/>
      <c r="RXZ315" s="24"/>
      <c r="RYA315" s="30"/>
      <c r="RYB315" s="30"/>
      <c r="RYC315" s="24"/>
      <c r="RYD315" s="24"/>
      <c r="RYE315" s="24"/>
      <c r="RYF315" s="30"/>
      <c r="RYG315" s="31"/>
      <c r="RYH315" s="24"/>
      <c r="RYI315" s="29"/>
      <c r="RYJ315" s="30"/>
      <c r="RYK315" s="24"/>
      <c r="RYL315" s="24"/>
      <c r="RYM315" s="30"/>
      <c r="RYN315" s="30"/>
      <c r="RYO315" s="24"/>
      <c r="RYP315" s="24"/>
      <c r="RYQ315" s="24"/>
      <c r="RYR315" s="30"/>
      <c r="RYS315" s="31"/>
      <c r="RYT315" s="24"/>
      <c r="RYU315" s="29"/>
      <c r="RYV315" s="30"/>
      <c r="RYW315" s="24"/>
      <c r="RYX315" s="24"/>
      <c r="RYY315" s="30"/>
      <c r="RYZ315" s="30"/>
      <c r="RZA315" s="24"/>
      <c r="RZB315" s="24"/>
      <c r="RZC315" s="24"/>
      <c r="RZD315" s="30"/>
      <c r="RZE315" s="31"/>
      <c r="RZF315" s="24"/>
      <c r="RZG315" s="29"/>
      <c r="RZH315" s="30"/>
      <c r="RZI315" s="24"/>
      <c r="RZJ315" s="24"/>
      <c r="RZK315" s="30"/>
      <c r="RZL315" s="30"/>
      <c r="RZM315" s="24"/>
      <c r="RZN315" s="24"/>
      <c r="RZO315" s="24"/>
      <c r="RZP315" s="30"/>
      <c r="RZQ315" s="31"/>
      <c r="RZR315" s="24"/>
      <c r="RZS315" s="29"/>
      <c r="RZT315" s="30"/>
      <c r="RZU315" s="24"/>
      <c r="RZV315" s="24"/>
      <c r="RZW315" s="30"/>
      <c r="RZX315" s="30"/>
      <c r="RZY315" s="24"/>
      <c r="RZZ315" s="24"/>
      <c r="SAA315" s="24"/>
      <c r="SAB315" s="30"/>
      <c r="SAC315" s="31"/>
      <c r="SAD315" s="24"/>
      <c r="SAE315" s="29"/>
      <c r="SAF315" s="30"/>
      <c r="SAG315" s="24"/>
      <c r="SAH315" s="24"/>
      <c r="SAI315" s="30"/>
      <c r="SAJ315" s="30"/>
      <c r="SAK315" s="24"/>
      <c r="SAL315" s="24"/>
      <c r="SAM315" s="24"/>
      <c r="SAN315" s="30"/>
      <c r="SAO315" s="31"/>
      <c r="SAP315" s="24"/>
      <c r="SAQ315" s="29"/>
      <c r="SAR315" s="30"/>
      <c r="SAS315" s="24"/>
      <c r="SAT315" s="24"/>
      <c r="SAU315" s="30"/>
      <c r="SAV315" s="30"/>
      <c r="SAW315" s="24"/>
      <c r="SAX315" s="24"/>
      <c r="SAY315" s="24"/>
      <c r="SAZ315" s="30"/>
      <c r="SBA315" s="31"/>
      <c r="SBB315" s="24"/>
      <c r="SBC315" s="29"/>
      <c r="SBD315" s="30"/>
      <c r="SBE315" s="24"/>
      <c r="SBF315" s="24"/>
      <c r="SBG315" s="30"/>
      <c r="SBH315" s="30"/>
      <c r="SBI315" s="24"/>
      <c r="SBJ315" s="24"/>
      <c r="SBK315" s="24"/>
      <c r="SBL315" s="30"/>
      <c r="SBM315" s="31"/>
      <c r="SBN315" s="24"/>
      <c r="SBO315" s="29"/>
      <c r="SBP315" s="30"/>
      <c r="SBQ315" s="24"/>
      <c r="SBR315" s="24"/>
      <c r="SBS315" s="30"/>
      <c r="SBT315" s="30"/>
      <c r="SBU315" s="24"/>
      <c r="SBV315" s="24"/>
      <c r="SBW315" s="24"/>
      <c r="SBX315" s="30"/>
      <c r="SBY315" s="31"/>
      <c r="SBZ315" s="24"/>
      <c r="SCA315" s="29"/>
      <c r="SCB315" s="30"/>
      <c r="SCC315" s="24"/>
      <c r="SCD315" s="24"/>
      <c r="SCE315" s="30"/>
      <c r="SCF315" s="30"/>
      <c r="SCG315" s="24"/>
      <c r="SCH315" s="24"/>
      <c r="SCI315" s="24"/>
      <c r="SCJ315" s="30"/>
      <c r="SCK315" s="31"/>
      <c r="SCL315" s="24"/>
      <c r="SCM315" s="29"/>
      <c r="SCN315" s="30"/>
      <c r="SCO315" s="24"/>
      <c r="SCP315" s="24"/>
      <c r="SCQ315" s="30"/>
      <c r="SCR315" s="30"/>
      <c r="SCS315" s="24"/>
      <c r="SCT315" s="24"/>
      <c r="SCU315" s="24"/>
      <c r="SCV315" s="30"/>
      <c r="SCW315" s="31"/>
      <c r="SCX315" s="24"/>
      <c r="SCY315" s="29"/>
      <c r="SCZ315" s="30"/>
      <c r="SDA315" s="24"/>
      <c r="SDB315" s="24"/>
      <c r="SDC315" s="30"/>
      <c r="SDD315" s="30"/>
      <c r="SDE315" s="24"/>
      <c r="SDF315" s="24"/>
      <c r="SDG315" s="24"/>
      <c r="SDH315" s="30"/>
      <c r="SDI315" s="31"/>
      <c r="SDJ315" s="24"/>
      <c r="SDK315" s="29"/>
      <c r="SDL315" s="30"/>
      <c r="SDM315" s="24"/>
      <c r="SDN315" s="24"/>
      <c r="SDO315" s="30"/>
      <c r="SDP315" s="30"/>
      <c r="SDQ315" s="24"/>
      <c r="SDR315" s="24"/>
      <c r="SDS315" s="24"/>
      <c r="SDT315" s="30"/>
      <c r="SDU315" s="31"/>
      <c r="SDV315" s="24"/>
      <c r="SDW315" s="29"/>
      <c r="SDX315" s="30"/>
      <c r="SDY315" s="24"/>
      <c r="SDZ315" s="24"/>
      <c r="SEA315" s="30"/>
      <c r="SEB315" s="30"/>
      <c r="SEC315" s="24"/>
      <c r="SED315" s="24"/>
      <c r="SEE315" s="24"/>
      <c r="SEF315" s="30"/>
      <c r="SEG315" s="31"/>
      <c r="SEH315" s="24"/>
      <c r="SEI315" s="29"/>
      <c r="SEJ315" s="30"/>
      <c r="SEK315" s="24"/>
      <c r="SEL315" s="24"/>
      <c r="SEM315" s="30"/>
      <c r="SEN315" s="30"/>
      <c r="SEO315" s="24"/>
      <c r="SEP315" s="24"/>
      <c r="SEQ315" s="24"/>
      <c r="SER315" s="30"/>
      <c r="SES315" s="31"/>
      <c r="SET315" s="24"/>
      <c r="SEU315" s="29"/>
      <c r="SEV315" s="30"/>
      <c r="SEW315" s="24"/>
      <c r="SEX315" s="24"/>
      <c r="SEY315" s="30"/>
      <c r="SEZ315" s="30"/>
      <c r="SFA315" s="24"/>
      <c r="SFB315" s="24"/>
      <c r="SFC315" s="24"/>
      <c r="SFD315" s="30"/>
      <c r="SFE315" s="31"/>
      <c r="SFF315" s="24"/>
      <c r="SFG315" s="29"/>
      <c r="SFH315" s="30"/>
      <c r="SFI315" s="24"/>
      <c r="SFJ315" s="24"/>
      <c r="SFK315" s="30"/>
      <c r="SFL315" s="30"/>
      <c r="SFM315" s="24"/>
      <c r="SFN315" s="24"/>
      <c r="SFO315" s="24"/>
      <c r="SFP315" s="30"/>
      <c r="SFQ315" s="31"/>
      <c r="SFR315" s="24"/>
      <c r="SFS315" s="29"/>
      <c r="SFT315" s="30"/>
      <c r="SFU315" s="24"/>
      <c r="SFV315" s="24"/>
      <c r="SFW315" s="30"/>
      <c r="SFX315" s="30"/>
      <c r="SFY315" s="24"/>
      <c r="SFZ315" s="24"/>
      <c r="SGA315" s="24"/>
      <c r="SGB315" s="30"/>
      <c r="SGC315" s="31"/>
      <c r="SGD315" s="24"/>
      <c r="SGE315" s="29"/>
      <c r="SGF315" s="30"/>
      <c r="SGG315" s="24"/>
      <c r="SGH315" s="24"/>
      <c r="SGI315" s="30"/>
      <c r="SGJ315" s="30"/>
      <c r="SGK315" s="24"/>
      <c r="SGL315" s="24"/>
      <c r="SGM315" s="24"/>
      <c r="SGN315" s="30"/>
      <c r="SGO315" s="31"/>
      <c r="SGP315" s="24"/>
      <c r="SGQ315" s="29"/>
      <c r="SGR315" s="30"/>
      <c r="SGS315" s="24"/>
      <c r="SGT315" s="24"/>
      <c r="SGU315" s="30"/>
      <c r="SGV315" s="30"/>
      <c r="SGW315" s="24"/>
      <c r="SGX315" s="24"/>
      <c r="SGY315" s="24"/>
      <c r="SGZ315" s="30"/>
      <c r="SHA315" s="31"/>
      <c r="SHB315" s="24"/>
      <c r="SHC315" s="29"/>
      <c r="SHD315" s="30"/>
      <c r="SHE315" s="24"/>
      <c r="SHF315" s="24"/>
      <c r="SHG315" s="30"/>
      <c r="SHH315" s="30"/>
      <c r="SHI315" s="24"/>
      <c r="SHJ315" s="24"/>
      <c r="SHK315" s="24"/>
      <c r="SHL315" s="30"/>
      <c r="SHM315" s="31"/>
      <c r="SHN315" s="24"/>
      <c r="SHO315" s="29"/>
      <c r="SHP315" s="30"/>
      <c r="SHQ315" s="24"/>
      <c r="SHR315" s="24"/>
      <c r="SHS315" s="30"/>
      <c r="SHT315" s="30"/>
      <c r="SHU315" s="24"/>
      <c r="SHV315" s="24"/>
      <c r="SHW315" s="24"/>
      <c r="SHX315" s="30"/>
      <c r="SHY315" s="31"/>
      <c r="SHZ315" s="24"/>
      <c r="SIA315" s="29"/>
      <c r="SIB315" s="30"/>
      <c r="SIC315" s="24"/>
      <c r="SID315" s="24"/>
      <c r="SIE315" s="30"/>
      <c r="SIF315" s="30"/>
      <c r="SIG315" s="24"/>
      <c r="SIH315" s="24"/>
      <c r="SII315" s="24"/>
      <c r="SIJ315" s="30"/>
      <c r="SIK315" s="31"/>
      <c r="SIL315" s="24"/>
      <c r="SIM315" s="29"/>
      <c r="SIN315" s="30"/>
      <c r="SIO315" s="24"/>
      <c r="SIP315" s="24"/>
      <c r="SIQ315" s="30"/>
      <c r="SIR315" s="30"/>
      <c r="SIS315" s="24"/>
      <c r="SIT315" s="24"/>
      <c r="SIU315" s="24"/>
      <c r="SIV315" s="30"/>
      <c r="SIW315" s="31"/>
      <c r="SIX315" s="24"/>
      <c r="SIY315" s="29"/>
      <c r="SIZ315" s="30"/>
      <c r="SJA315" s="24"/>
      <c r="SJB315" s="24"/>
      <c r="SJC315" s="30"/>
      <c r="SJD315" s="30"/>
      <c r="SJE315" s="24"/>
      <c r="SJF315" s="24"/>
      <c r="SJG315" s="24"/>
      <c r="SJH315" s="30"/>
      <c r="SJI315" s="31"/>
      <c r="SJJ315" s="24"/>
      <c r="SJK315" s="29"/>
      <c r="SJL315" s="30"/>
      <c r="SJM315" s="24"/>
      <c r="SJN315" s="24"/>
      <c r="SJO315" s="30"/>
      <c r="SJP315" s="30"/>
      <c r="SJQ315" s="24"/>
      <c r="SJR315" s="24"/>
      <c r="SJS315" s="24"/>
      <c r="SJT315" s="30"/>
      <c r="SJU315" s="31"/>
      <c r="SJV315" s="24"/>
      <c r="SJW315" s="29"/>
      <c r="SJX315" s="30"/>
      <c r="SJY315" s="24"/>
      <c r="SJZ315" s="24"/>
      <c r="SKA315" s="30"/>
      <c r="SKB315" s="30"/>
      <c r="SKC315" s="24"/>
      <c r="SKD315" s="24"/>
      <c r="SKE315" s="24"/>
      <c r="SKF315" s="30"/>
      <c r="SKG315" s="31"/>
      <c r="SKH315" s="24"/>
      <c r="SKI315" s="29"/>
      <c r="SKJ315" s="30"/>
      <c r="SKK315" s="24"/>
      <c r="SKL315" s="24"/>
      <c r="SKM315" s="30"/>
      <c r="SKN315" s="30"/>
      <c r="SKO315" s="24"/>
      <c r="SKP315" s="24"/>
      <c r="SKQ315" s="24"/>
      <c r="SKR315" s="30"/>
      <c r="SKS315" s="31"/>
      <c r="SKT315" s="24"/>
      <c r="SKU315" s="29"/>
      <c r="SKV315" s="30"/>
      <c r="SKW315" s="24"/>
      <c r="SKX315" s="24"/>
      <c r="SKY315" s="30"/>
      <c r="SKZ315" s="30"/>
      <c r="SLA315" s="24"/>
      <c r="SLB315" s="24"/>
      <c r="SLC315" s="24"/>
      <c r="SLD315" s="30"/>
      <c r="SLE315" s="31"/>
      <c r="SLF315" s="24"/>
      <c r="SLG315" s="29"/>
      <c r="SLH315" s="30"/>
      <c r="SLI315" s="24"/>
      <c r="SLJ315" s="24"/>
      <c r="SLK315" s="30"/>
      <c r="SLL315" s="30"/>
      <c r="SLM315" s="24"/>
      <c r="SLN315" s="24"/>
      <c r="SLO315" s="24"/>
      <c r="SLP315" s="30"/>
      <c r="SLQ315" s="31"/>
      <c r="SLR315" s="24"/>
      <c r="SLS315" s="29"/>
      <c r="SLT315" s="30"/>
      <c r="SLU315" s="24"/>
      <c r="SLV315" s="24"/>
      <c r="SLW315" s="30"/>
      <c r="SLX315" s="30"/>
      <c r="SLY315" s="24"/>
      <c r="SLZ315" s="24"/>
      <c r="SMA315" s="24"/>
      <c r="SMB315" s="30"/>
      <c r="SMC315" s="31"/>
      <c r="SMD315" s="24"/>
      <c r="SME315" s="29"/>
      <c r="SMF315" s="30"/>
      <c r="SMG315" s="24"/>
      <c r="SMH315" s="24"/>
      <c r="SMI315" s="30"/>
      <c r="SMJ315" s="30"/>
      <c r="SMK315" s="24"/>
      <c r="SML315" s="24"/>
      <c r="SMM315" s="24"/>
      <c r="SMN315" s="30"/>
      <c r="SMO315" s="31"/>
      <c r="SMP315" s="24"/>
      <c r="SMQ315" s="29"/>
      <c r="SMR315" s="30"/>
      <c r="SMS315" s="24"/>
      <c r="SMT315" s="24"/>
      <c r="SMU315" s="30"/>
      <c r="SMV315" s="30"/>
      <c r="SMW315" s="24"/>
      <c r="SMX315" s="24"/>
      <c r="SMY315" s="24"/>
      <c r="SMZ315" s="30"/>
      <c r="SNA315" s="31"/>
      <c r="SNB315" s="24"/>
      <c r="SNC315" s="29"/>
      <c r="SND315" s="30"/>
      <c r="SNE315" s="24"/>
      <c r="SNF315" s="24"/>
      <c r="SNG315" s="30"/>
      <c r="SNH315" s="30"/>
      <c r="SNI315" s="24"/>
      <c r="SNJ315" s="24"/>
      <c r="SNK315" s="24"/>
      <c r="SNL315" s="30"/>
      <c r="SNM315" s="31"/>
      <c r="SNN315" s="24"/>
      <c r="SNO315" s="29"/>
      <c r="SNP315" s="30"/>
      <c r="SNQ315" s="24"/>
      <c r="SNR315" s="24"/>
      <c r="SNS315" s="30"/>
      <c r="SNT315" s="30"/>
      <c r="SNU315" s="24"/>
      <c r="SNV315" s="24"/>
      <c r="SNW315" s="24"/>
      <c r="SNX315" s="30"/>
      <c r="SNY315" s="31"/>
      <c r="SNZ315" s="24"/>
      <c r="SOA315" s="29"/>
      <c r="SOB315" s="30"/>
      <c r="SOC315" s="24"/>
      <c r="SOD315" s="24"/>
      <c r="SOE315" s="30"/>
      <c r="SOF315" s="30"/>
      <c r="SOG315" s="24"/>
      <c r="SOH315" s="24"/>
      <c r="SOI315" s="24"/>
      <c r="SOJ315" s="30"/>
      <c r="SOK315" s="31"/>
      <c r="SOL315" s="24"/>
      <c r="SOM315" s="29"/>
      <c r="SON315" s="30"/>
      <c r="SOO315" s="24"/>
      <c r="SOP315" s="24"/>
      <c r="SOQ315" s="30"/>
      <c r="SOR315" s="30"/>
      <c r="SOS315" s="24"/>
      <c r="SOT315" s="24"/>
      <c r="SOU315" s="24"/>
      <c r="SOV315" s="30"/>
      <c r="SOW315" s="31"/>
      <c r="SOX315" s="24"/>
      <c r="SOY315" s="29"/>
      <c r="SOZ315" s="30"/>
      <c r="SPA315" s="24"/>
      <c r="SPB315" s="24"/>
      <c r="SPC315" s="30"/>
      <c r="SPD315" s="30"/>
      <c r="SPE315" s="24"/>
      <c r="SPF315" s="24"/>
      <c r="SPG315" s="24"/>
      <c r="SPH315" s="30"/>
      <c r="SPI315" s="31"/>
      <c r="SPJ315" s="24"/>
      <c r="SPK315" s="29"/>
      <c r="SPL315" s="30"/>
      <c r="SPM315" s="24"/>
      <c r="SPN315" s="24"/>
      <c r="SPO315" s="30"/>
      <c r="SPP315" s="30"/>
      <c r="SPQ315" s="24"/>
      <c r="SPR315" s="24"/>
      <c r="SPS315" s="24"/>
      <c r="SPT315" s="30"/>
      <c r="SPU315" s="31"/>
      <c r="SPV315" s="24"/>
      <c r="SPW315" s="29"/>
      <c r="SPX315" s="30"/>
      <c r="SPY315" s="24"/>
      <c r="SPZ315" s="24"/>
      <c r="SQA315" s="30"/>
      <c r="SQB315" s="30"/>
      <c r="SQC315" s="24"/>
      <c r="SQD315" s="24"/>
      <c r="SQE315" s="24"/>
      <c r="SQF315" s="30"/>
      <c r="SQG315" s="31"/>
      <c r="SQH315" s="24"/>
      <c r="SQI315" s="29"/>
      <c r="SQJ315" s="30"/>
      <c r="SQK315" s="24"/>
      <c r="SQL315" s="24"/>
      <c r="SQM315" s="30"/>
      <c r="SQN315" s="30"/>
      <c r="SQO315" s="24"/>
      <c r="SQP315" s="24"/>
      <c r="SQQ315" s="24"/>
      <c r="SQR315" s="30"/>
      <c r="SQS315" s="31"/>
      <c r="SQT315" s="24"/>
      <c r="SQU315" s="29"/>
      <c r="SQV315" s="30"/>
      <c r="SQW315" s="24"/>
      <c r="SQX315" s="24"/>
      <c r="SQY315" s="30"/>
      <c r="SQZ315" s="30"/>
      <c r="SRA315" s="24"/>
      <c r="SRB315" s="24"/>
      <c r="SRC315" s="24"/>
      <c r="SRD315" s="30"/>
      <c r="SRE315" s="31"/>
      <c r="SRF315" s="24"/>
      <c r="SRG315" s="29"/>
      <c r="SRH315" s="30"/>
      <c r="SRI315" s="24"/>
      <c r="SRJ315" s="24"/>
      <c r="SRK315" s="30"/>
      <c r="SRL315" s="30"/>
      <c r="SRM315" s="24"/>
      <c r="SRN315" s="24"/>
      <c r="SRO315" s="24"/>
      <c r="SRP315" s="30"/>
      <c r="SRQ315" s="31"/>
      <c r="SRR315" s="24"/>
      <c r="SRS315" s="29"/>
      <c r="SRT315" s="30"/>
      <c r="SRU315" s="24"/>
      <c r="SRV315" s="24"/>
      <c r="SRW315" s="30"/>
      <c r="SRX315" s="30"/>
      <c r="SRY315" s="24"/>
      <c r="SRZ315" s="24"/>
      <c r="SSA315" s="24"/>
      <c r="SSB315" s="30"/>
      <c r="SSC315" s="31"/>
      <c r="SSD315" s="24"/>
      <c r="SSE315" s="29"/>
      <c r="SSF315" s="30"/>
      <c r="SSG315" s="24"/>
      <c r="SSH315" s="24"/>
      <c r="SSI315" s="30"/>
      <c r="SSJ315" s="30"/>
      <c r="SSK315" s="24"/>
      <c r="SSL315" s="24"/>
      <c r="SSM315" s="24"/>
      <c r="SSN315" s="30"/>
      <c r="SSO315" s="31"/>
      <c r="SSP315" s="24"/>
      <c r="SSQ315" s="29"/>
      <c r="SSR315" s="30"/>
      <c r="SSS315" s="24"/>
      <c r="SST315" s="24"/>
      <c r="SSU315" s="30"/>
      <c r="SSV315" s="30"/>
      <c r="SSW315" s="24"/>
      <c r="SSX315" s="24"/>
      <c r="SSY315" s="24"/>
      <c r="SSZ315" s="30"/>
      <c r="STA315" s="31"/>
      <c r="STB315" s="24"/>
      <c r="STC315" s="29"/>
      <c r="STD315" s="30"/>
      <c r="STE315" s="24"/>
      <c r="STF315" s="24"/>
      <c r="STG315" s="30"/>
      <c r="STH315" s="30"/>
      <c r="STI315" s="24"/>
      <c r="STJ315" s="24"/>
      <c r="STK315" s="24"/>
      <c r="STL315" s="30"/>
      <c r="STM315" s="31"/>
      <c r="STN315" s="24"/>
      <c r="STO315" s="29"/>
      <c r="STP315" s="30"/>
      <c r="STQ315" s="24"/>
      <c r="STR315" s="24"/>
      <c r="STS315" s="30"/>
      <c r="STT315" s="30"/>
      <c r="STU315" s="24"/>
      <c r="STV315" s="24"/>
      <c r="STW315" s="24"/>
      <c r="STX315" s="30"/>
      <c r="STY315" s="31"/>
      <c r="STZ315" s="24"/>
      <c r="SUA315" s="29"/>
      <c r="SUB315" s="30"/>
      <c r="SUC315" s="24"/>
      <c r="SUD315" s="24"/>
      <c r="SUE315" s="30"/>
      <c r="SUF315" s="30"/>
      <c r="SUG315" s="24"/>
      <c r="SUH315" s="24"/>
      <c r="SUI315" s="24"/>
      <c r="SUJ315" s="30"/>
      <c r="SUK315" s="31"/>
      <c r="SUL315" s="24"/>
      <c r="SUM315" s="29"/>
      <c r="SUN315" s="30"/>
      <c r="SUO315" s="24"/>
      <c r="SUP315" s="24"/>
      <c r="SUQ315" s="30"/>
      <c r="SUR315" s="30"/>
      <c r="SUS315" s="24"/>
      <c r="SUT315" s="24"/>
      <c r="SUU315" s="24"/>
      <c r="SUV315" s="30"/>
      <c r="SUW315" s="31"/>
      <c r="SUX315" s="24"/>
      <c r="SUY315" s="29"/>
      <c r="SUZ315" s="30"/>
      <c r="SVA315" s="24"/>
      <c r="SVB315" s="24"/>
      <c r="SVC315" s="30"/>
      <c r="SVD315" s="30"/>
      <c r="SVE315" s="24"/>
      <c r="SVF315" s="24"/>
      <c r="SVG315" s="24"/>
      <c r="SVH315" s="30"/>
      <c r="SVI315" s="31"/>
      <c r="SVJ315" s="24"/>
      <c r="SVK315" s="29"/>
      <c r="SVL315" s="30"/>
      <c r="SVM315" s="24"/>
      <c r="SVN315" s="24"/>
      <c r="SVO315" s="30"/>
      <c r="SVP315" s="30"/>
      <c r="SVQ315" s="24"/>
      <c r="SVR315" s="24"/>
      <c r="SVS315" s="24"/>
      <c r="SVT315" s="30"/>
      <c r="SVU315" s="31"/>
      <c r="SVV315" s="24"/>
      <c r="SVW315" s="29"/>
      <c r="SVX315" s="30"/>
      <c r="SVY315" s="24"/>
      <c r="SVZ315" s="24"/>
      <c r="SWA315" s="30"/>
      <c r="SWB315" s="30"/>
      <c r="SWC315" s="24"/>
      <c r="SWD315" s="24"/>
      <c r="SWE315" s="24"/>
      <c r="SWF315" s="30"/>
      <c r="SWG315" s="31"/>
      <c r="SWH315" s="24"/>
      <c r="SWI315" s="29"/>
      <c r="SWJ315" s="30"/>
      <c r="SWK315" s="24"/>
      <c r="SWL315" s="24"/>
      <c r="SWM315" s="30"/>
      <c r="SWN315" s="30"/>
      <c r="SWO315" s="24"/>
      <c r="SWP315" s="24"/>
      <c r="SWQ315" s="24"/>
      <c r="SWR315" s="30"/>
      <c r="SWS315" s="31"/>
      <c r="SWT315" s="24"/>
      <c r="SWU315" s="29"/>
      <c r="SWV315" s="30"/>
      <c r="SWW315" s="24"/>
      <c r="SWX315" s="24"/>
      <c r="SWY315" s="30"/>
      <c r="SWZ315" s="30"/>
      <c r="SXA315" s="24"/>
      <c r="SXB315" s="24"/>
      <c r="SXC315" s="24"/>
      <c r="SXD315" s="30"/>
      <c r="SXE315" s="31"/>
      <c r="SXF315" s="24"/>
      <c r="SXG315" s="29"/>
      <c r="SXH315" s="30"/>
      <c r="SXI315" s="24"/>
      <c r="SXJ315" s="24"/>
      <c r="SXK315" s="30"/>
      <c r="SXL315" s="30"/>
      <c r="SXM315" s="24"/>
      <c r="SXN315" s="24"/>
      <c r="SXO315" s="24"/>
      <c r="SXP315" s="30"/>
      <c r="SXQ315" s="31"/>
      <c r="SXR315" s="24"/>
      <c r="SXS315" s="29"/>
      <c r="SXT315" s="30"/>
      <c r="SXU315" s="24"/>
      <c r="SXV315" s="24"/>
      <c r="SXW315" s="30"/>
      <c r="SXX315" s="30"/>
      <c r="SXY315" s="24"/>
      <c r="SXZ315" s="24"/>
      <c r="SYA315" s="24"/>
      <c r="SYB315" s="30"/>
      <c r="SYC315" s="31"/>
      <c r="SYD315" s="24"/>
      <c r="SYE315" s="29"/>
      <c r="SYF315" s="30"/>
      <c r="SYG315" s="24"/>
      <c r="SYH315" s="24"/>
      <c r="SYI315" s="30"/>
      <c r="SYJ315" s="30"/>
      <c r="SYK315" s="24"/>
      <c r="SYL315" s="24"/>
      <c r="SYM315" s="24"/>
      <c r="SYN315" s="30"/>
      <c r="SYO315" s="31"/>
      <c r="SYP315" s="24"/>
      <c r="SYQ315" s="29"/>
      <c r="SYR315" s="30"/>
      <c r="SYS315" s="24"/>
      <c r="SYT315" s="24"/>
      <c r="SYU315" s="30"/>
      <c r="SYV315" s="30"/>
      <c r="SYW315" s="24"/>
      <c r="SYX315" s="24"/>
      <c r="SYY315" s="24"/>
      <c r="SYZ315" s="30"/>
      <c r="SZA315" s="31"/>
      <c r="SZB315" s="24"/>
      <c r="SZC315" s="29"/>
      <c r="SZD315" s="30"/>
      <c r="SZE315" s="24"/>
      <c r="SZF315" s="24"/>
      <c r="SZG315" s="30"/>
      <c r="SZH315" s="30"/>
      <c r="SZI315" s="24"/>
      <c r="SZJ315" s="24"/>
      <c r="SZK315" s="24"/>
      <c r="SZL315" s="30"/>
      <c r="SZM315" s="31"/>
      <c r="SZN315" s="24"/>
      <c r="SZO315" s="29"/>
      <c r="SZP315" s="30"/>
      <c r="SZQ315" s="24"/>
      <c r="SZR315" s="24"/>
      <c r="SZS315" s="30"/>
      <c r="SZT315" s="30"/>
      <c r="SZU315" s="24"/>
      <c r="SZV315" s="24"/>
      <c r="SZW315" s="24"/>
      <c r="SZX315" s="30"/>
      <c r="SZY315" s="31"/>
      <c r="SZZ315" s="24"/>
      <c r="TAA315" s="29"/>
      <c r="TAB315" s="30"/>
      <c r="TAC315" s="24"/>
      <c r="TAD315" s="24"/>
      <c r="TAE315" s="30"/>
      <c r="TAF315" s="30"/>
      <c r="TAG315" s="24"/>
      <c r="TAH315" s="24"/>
      <c r="TAI315" s="24"/>
      <c r="TAJ315" s="30"/>
      <c r="TAK315" s="31"/>
      <c r="TAL315" s="24"/>
      <c r="TAM315" s="29"/>
      <c r="TAN315" s="30"/>
      <c r="TAO315" s="24"/>
      <c r="TAP315" s="24"/>
      <c r="TAQ315" s="30"/>
      <c r="TAR315" s="30"/>
      <c r="TAS315" s="24"/>
      <c r="TAT315" s="24"/>
      <c r="TAU315" s="24"/>
      <c r="TAV315" s="30"/>
      <c r="TAW315" s="31"/>
      <c r="TAX315" s="24"/>
      <c r="TAY315" s="29"/>
      <c r="TAZ315" s="30"/>
      <c r="TBA315" s="24"/>
      <c r="TBB315" s="24"/>
      <c r="TBC315" s="30"/>
      <c r="TBD315" s="30"/>
      <c r="TBE315" s="24"/>
      <c r="TBF315" s="24"/>
      <c r="TBG315" s="24"/>
      <c r="TBH315" s="30"/>
      <c r="TBI315" s="31"/>
      <c r="TBJ315" s="24"/>
      <c r="TBK315" s="29"/>
      <c r="TBL315" s="30"/>
      <c r="TBM315" s="24"/>
      <c r="TBN315" s="24"/>
      <c r="TBO315" s="30"/>
      <c r="TBP315" s="30"/>
      <c r="TBQ315" s="24"/>
      <c r="TBR315" s="24"/>
      <c r="TBS315" s="24"/>
      <c r="TBT315" s="30"/>
      <c r="TBU315" s="31"/>
      <c r="TBV315" s="24"/>
      <c r="TBW315" s="29"/>
      <c r="TBX315" s="30"/>
      <c r="TBY315" s="24"/>
      <c r="TBZ315" s="24"/>
      <c r="TCA315" s="30"/>
      <c r="TCB315" s="30"/>
      <c r="TCC315" s="24"/>
      <c r="TCD315" s="24"/>
      <c r="TCE315" s="24"/>
      <c r="TCF315" s="30"/>
      <c r="TCG315" s="31"/>
      <c r="TCH315" s="24"/>
      <c r="TCI315" s="29"/>
      <c r="TCJ315" s="30"/>
      <c r="TCK315" s="24"/>
      <c r="TCL315" s="24"/>
      <c r="TCM315" s="30"/>
      <c r="TCN315" s="30"/>
      <c r="TCO315" s="24"/>
      <c r="TCP315" s="24"/>
      <c r="TCQ315" s="24"/>
      <c r="TCR315" s="30"/>
      <c r="TCS315" s="31"/>
      <c r="TCT315" s="24"/>
      <c r="TCU315" s="29"/>
      <c r="TCV315" s="30"/>
      <c r="TCW315" s="24"/>
      <c r="TCX315" s="24"/>
      <c r="TCY315" s="30"/>
      <c r="TCZ315" s="30"/>
      <c r="TDA315" s="24"/>
      <c r="TDB315" s="24"/>
      <c r="TDC315" s="24"/>
      <c r="TDD315" s="30"/>
      <c r="TDE315" s="31"/>
      <c r="TDF315" s="24"/>
      <c r="TDG315" s="29"/>
      <c r="TDH315" s="30"/>
      <c r="TDI315" s="24"/>
      <c r="TDJ315" s="24"/>
      <c r="TDK315" s="30"/>
      <c r="TDL315" s="30"/>
      <c r="TDM315" s="24"/>
      <c r="TDN315" s="24"/>
      <c r="TDO315" s="24"/>
      <c r="TDP315" s="30"/>
      <c r="TDQ315" s="31"/>
      <c r="TDR315" s="24"/>
      <c r="TDS315" s="29"/>
      <c r="TDT315" s="30"/>
      <c r="TDU315" s="24"/>
      <c r="TDV315" s="24"/>
      <c r="TDW315" s="30"/>
      <c r="TDX315" s="30"/>
      <c r="TDY315" s="24"/>
      <c r="TDZ315" s="24"/>
      <c r="TEA315" s="24"/>
      <c r="TEB315" s="30"/>
      <c r="TEC315" s="31"/>
      <c r="TED315" s="24"/>
      <c r="TEE315" s="29"/>
      <c r="TEF315" s="30"/>
      <c r="TEG315" s="24"/>
      <c r="TEH315" s="24"/>
      <c r="TEI315" s="30"/>
      <c r="TEJ315" s="30"/>
      <c r="TEK315" s="24"/>
      <c r="TEL315" s="24"/>
      <c r="TEM315" s="24"/>
      <c r="TEN315" s="30"/>
      <c r="TEO315" s="31"/>
      <c r="TEP315" s="24"/>
      <c r="TEQ315" s="29"/>
      <c r="TER315" s="30"/>
      <c r="TES315" s="24"/>
      <c r="TET315" s="24"/>
      <c r="TEU315" s="30"/>
      <c r="TEV315" s="30"/>
      <c r="TEW315" s="24"/>
      <c r="TEX315" s="24"/>
      <c r="TEY315" s="24"/>
      <c r="TEZ315" s="30"/>
      <c r="TFA315" s="31"/>
      <c r="TFB315" s="24"/>
      <c r="TFC315" s="29"/>
      <c r="TFD315" s="30"/>
      <c r="TFE315" s="24"/>
      <c r="TFF315" s="24"/>
      <c r="TFG315" s="30"/>
      <c r="TFH315" s="30"/>
      <c r="TFI315" s="24"/>
      <c r="TFJ315" s="24"/>
      <c r="TFK315" s="24"/>
      <c r="TFL315" s="30"/>
      <c r="TFM315" s="31"/>
      <c r="TFN315" s="24"/>
      <c r="TFO315" s="29"/>
      <c r="TFP315" s="30"/>
      <c r="TFQ315" s="24"/>
      <c r="TFR315" s="24"/>
      <c r="TFS315" s="30"/>
      <c r="TFT315" s="30"/>
      <c r="TFU315" s="24"/>
      <c r="TFV315" s="24"/>
      <c r="TFW315" s="24"/>
      <c r="TFX315" s="30"/>
      <c r="TFY315" s="31"/>
      <c r="TFZ315" s="24"/>
      <c r="TGA315" s="29"/>
      <c r="TGB315" s="30"/>
      <c r="TGC315" s="24"/>
      <c r="TGD315" s="24"/>
      <c r="TGE315" s="30"/>
      <c r="TGF315" s="30"/>
      <c r="TGG315" s="24"/>
      <c r="TGH315" s="24"/>
      <c r="TGI315" s="24"/>
      <c r="TGJ315" s="30"/>
      <c r="TGK315" s="31"/>
      <c r="TGL315" s="24"/>
      <c r="TGM315" s="29"/>
      <c r="TGN315" s="30"/>
      <c r="TGO315" s="24"/>
      <c r="TGP315" s="24"/>
      <c r="TGQ315" s="30"/>
      <c r="TGR315" s="30"/>
      <c r="TGS315" s="24"/>
      <c r="TGT315" s="24"/>
      <c r="TGU315" s="24"/>
      <c r="TGV315" s="30"/>
      <c r="TGW315" s="31"/>
      <c r="TGX315" s="24"/>
      <c r="TGY315" s="29"/>
      <c r="TGZ315" s="30"/>
      <c r="THA315" s="24"/>
      <c r="THB315" s="24"/>
      <c r="THC315" s="30"/>
      <c r="THD315" s="30"/>
      <c r="THE315" s="24"/>
      <c r="THF315" s="24"/>
      <c r="THG315" s="24"/>
      <c r="THH315" s="30"/>
      <c r="THI315" s="31"/>
      <c r="THJ315" s="24"/>
      <c r="THK315" s="29"/>
      <c r="THL315" s="30"/>
      <c r="THM315" s="24"/>
      <c r="THN315" s="24"/>
      <c r="THO315" s="30"/>
      <c r="THP315" s="30"/>
      <c r="THQ315" s="24"/>
      <c r="THR315" s="24"/>
      <c r="THS315" s="24"/>
      <c r="THT315" s="30"/>
      <c r="THU315" s="31"/>
      <c r="THV315" s="24"/>
      <c r="THW315" s="29"/>
      <c r="THX315" s="30"/>
      <c r="THY315" s="24"/>
      <c r="THZ315" s="24"/>
      <c r="TIA315" s="30"/>
      <c r="TIB315" s="30"/>
      <c r="TIC315" s="24"/>
      <c r="TID315" s="24"/>
      <c r="TIE315" s="24"/>
      <c r="TIF315" s="30"/>
      <c r="TIG315" s="31"/>
      <c r="TIH315" s="24"/>
      <c r="TII315" s="29"/>
      <c r="TIJ315" s="30"/>
      <c r="TIK315" s="24"/>
      <c r="TIL315" s="24"/>
      <c r="TIM315" s="30"/>
      <c r="TIN315" s="30"/>
      <c r="TIO315" s="24"/>
      <c r="TIP315" s="24"/>
      <c r="TIQ315" s="24"/>
      <c r="TIR315" s="30"/>
      <c r="TIS315" s="31"/>
      <c r="TIT315" s="24"/>
      <c r="TIU315" s="29"/>
      <c r="TIV315" s="30"/>
      <c r="TIW315" s="24"/>
      <c r="TIX315" s="24"/>
      <c r="TIY315" s="30"/>
      <c r="TIZ315" s="30"/>
      <c r="TJA315" s="24"/>
      <c r="TJB315" s="24"/>
      <c r="TJC315" s="24"/>
      <c r="TJD315" s="30"/>
      <c r="TJE315" s="31"/>
      <c r="TJF315" s="24"/>
      <c r="TJG315" s="29"/>
      <c r="TJH315" s="30"/>
      <c r="TJI315" s="24"/>
      <c r="TJJ315" s="24"/>
      <c r="TJK315" s="30"/>
      <c r="TJL315" s="30"/>
      <c r="TJM315" s="24"/>
      <c r="TJN315" s="24"/>
      <c r="TJO315" s="24"/>
      <c r="TJP315" s="30"/>
      <c r="TJQ315" s="31"/>
      <c r="TJR315" s="24"/>
      <c r="TJS315" s="29"/>
      <c r="TJT315" s="30"/>
      <c r="TJU315" s="24"/>
      <c r="TJV315" s="24"/>
      <c r="TJW315" s="30"/>
      <c r="TJX315" s="30"/>
      <c r="TJY315" s="24"/>
      <c r="TJZ315" s="24"/>
      <c r="TKA315" s="24"/>
      <c r="TKB315" s="30"/>
      <c r="TKC315" s="31"/>
      <c r="TKD315" s="24"/>
      <c r="TKE315" s="29"/>
      <c r="TKF315" s="30"/>
      <c r="TKG315" s="24"/>
      <c r="TKH315" s="24"/>
      <c r="TKI315" s="30"/>
      <c r="TKJ315" s="30"/>
      <c r="TKK315" s="24"/>
      <c r="TKL315" s="24"/>
      <c r="TKM315" s="24"/>
      <c r="TKN315" s="30"/>
      <c r="TKO315" s="31"/>
      <c r="TKP315" s="24"/>
      <c r="TKQ315" s="29"/>
      <c r="TKR315" s="30"/>
      <c r="TKS315" s="24"/>
      <c r="TKT315" s="24"/>
      <c r="TKU315" s="30"/>
      <c r="TKV315" s="30"/>
      <c r="TKW315" s="24"/>
      <c r="TKX315" s="24"/>
      <c r="TKY315" s="24"/>
      <c r="TKZ315" s="30"/>
      <c r="TLA315" s="31"/>
      <c r="TLB315" s="24"/>
      <c r="TLC315" s="29"/>
      <c r="TLD315" s="30"/>
      <c r="TLE315" s="24"/>
      <c r="TLF315" s="24"/>
      <c r="TLG315" s="30"/>
      <c r="TLH315" s="30"/>
      <c r="TLI315" s="24"/>
      <c r="TLJ315" s="24"/>
      <c r="TLK315" s="24"/>
      <c r="TLL315" s="30"/>
      <c r="TLM315" s="31"/>
      <c r="TLN315" s="24"/>
      <c r="TLO315" s="29"/>
      <c r="TLP315" s="30"/>
      <c r="TLQ315" s="24"/>
      <c r="TLR315" s="24"/>
      <c r="TLS315" s="30"/>
      <c r="TLT315" s="30"/>
      <c r="TLU315" s="24"/>
      <c r="TLV315" s="24"/>
      <c r="TLW315" s="24"/>
      <c r="TLX315" s="30"/>
      <c r="TLY315" s="31"/>
      <c r="TLZ315" s="24"/>
      <c r="TMA315" s="29"/>
      <c r="TMB315" s="30"/>
      <c r="TMC315" s="24"/>
      <c r="TMD315" s="24"/>
      <c r="TME315" s="30"/>
      <c r="TMF315" s="30"/>
      <c r="TMG315" s="24"/>
      <c r="TMH315" s="24"/>
      <c r="TMI315" s="24"/>
      <c r="TMJ315" s="30"/>
      <c r="TMK315" s="31"/>
      <c r="TML315" s="24"/>
      <c r="TMM315" s="29"/>
      <c r="TMN315" s="30"/>
      <c r="TMO315" s="24"/>
      <c r="TMP315" s="24"/>
      <c r="TMQ315" s="30"/>
      <c r="TMR315" s="30"/>
      <c r="TMS315" s="24"/>
      <c r="TMT315" s="24"/>
      <c r="TMU315" s="24"/>
      <c r="TMV315" s="30"/>
      <c r="TMW315" s="31"/>
      <c r="TMX315" s="24"/>
      <c r="TMY315" s="29"/>
      <c r="TMZ315" s="30"/>
      <c r="TNA315" s="24"/>
      <c r="TNB315" s="24"/>
      <c r="TNC315" s="30"/>
      <c r="TND315" s="30"/>
      <c r="TNE315" s="24"/>
      <c r="TNF315" s="24"/>
      <c r="TNG315" s="24"/>
      <c r="TNH315" s="30"/>
      <c r="TNI315" s="31"/>
      <c r="TNJ315" s="24"/>
      <c r="TNK315" s="29"/>
      <c r="TNL315" s="30"/>
      <c r="TNM315" s="24"/>
      <c r="TNN315" s="24"/>
      <c r="TNO315" s="30"/>
      <c r="TNP315" s="30"/>
      <c r="TNQ315" s="24"/>
      <c r="TNR315" s="24"/>
      <c r="TNS315" s="24"/>
      <c r="TNT315" s="30"/>
      <c r="TNU315" s="31"/>
      <c r="TNV315" s="24"/>
      <c r="TNW315" s="29"/>
      <c r="TNX315" s="30"/>
      <c r="TNY315" s="24"/>
      <c r="TNZ315" s="24"/>
      <c r="TOA315" s="30"/>
      <c r="TOB315" s="30"/>
      <c r="TOC315" s="24"/>
      <c r="TOD315" s="24"/>
      <c r="TOE315" s="24"/>
      <c r="TOF315" s="30"/>
      <c r="TOG315" s="31"/>
      <c r="TOH315" s="24"/>
      <c r="TOI315" s="29"/>
      <c r="TOJ315" s="30"/>
      <c r="TOK315" s="24"/>
      <c r="TOL315" s="24"/>
      <c r="TOM315" s="30"/>
      <c r="TON315" s="30"/>
      <c r="TOO315" s="24"/>
      <c r="TOP315" s="24"/>
      <c r="TOQ315" s="24"/>
      <c r="TOR315" s="30"/>
      <c r="TOS315" s="31"/>
      <c r="TOT315" s="24"/>
      <c r="TOU315" s="29"/>
      <c r="TOV315" s="30"/>
      <c r="TOW315" s="24"/>
      <c r="TOX315" s="24"/>
      <c r="TOY315" s="30"/>
      <c r="TOZ315" s="30"/>
      <c r="TPA315" s="24"/>
      <c r="TPB315" s="24"/>
      <c r="TPC315" s="24"/>
      <c r="TPD315" s="30"/>
      <c r="TPE315" s="31"/>
      <c r="TPF315" s="24"/>
      <c r="TPG315" s="29"/>
      <c r="TPH315" s="30"/>
      <c r="TPI315" s="24"/>
      <c r="TPJ315" s="24"/>
      <c r="TPK315" s="30"/>
      <c r="TPL315" s="30"/>
      <c r="TPM315" s="24"/>
      <c r="TPN315" s="24"/>
      <c r="TPO315" s="24"/>
      <c r="TPP315" s="30"/>
      <c r="TPQ315" s="31"/>
      <c r="TPR315" s="24"/>
      <c r="TPS315" s="29"/>
      <c r="TPT315" s="30"/>
      <c r="TPU315" s="24"/>
      <c r="TPV315" s="24"/>
      <c r="TPW315" s="30"/>
      <c r="TPX315" s="30"/>
      <c r="TPY315" s="24"/>
      <c r="TPZ315" s="24"/>
      <c r="TQA315" s="24"/>
      <c r="TQB315" s="30"/>
      <c r="TQC315" s="31"/>
      <c r="TQD315" s="24"/>
      <c r="TQE315" s="29"/>
      <c r="TQF315" s="30"/>
      <c r="TQG315" s="24"/>
      <c r="TQH315" s="24"/>
      <c r="TQI315" s="30"/>
      <c r="TQJ315" s="30"/>
      <c r="TQK315" s="24"/>
      <c r="TQL315" s="24"/>
      <c r="TQM315" s="24"/>
      <c r="TQN315" s="30"/>
      <c r="TQO315" s="31"/>
      <c r="TQP315" s="24"/>
      <c r="TQQ315" s="29"/>
      <c r="TQR315" s="30"/>
      <c r="TQS315" s="24"/>
      <c r="TQT315" s="24"/>
      <c r="TQU315" s="30"/>
      <c r="TQV315" s="30"/>
      <c r="TQW315" s="24"/>
      <c r="TQX315" s="24"/>
      <c r="TQY315" s="24"/>
      <c r="TQZ315" s="30"/>
      <c r="TRA315" s="31"/>
      <c r="TRB315" s="24"/>
      <c r="TRC315" s="29"/>
      <c r="TRD315" s="30"/>
      <c r="TRE315" s="24"/>
      <c r="TRF315" s="24"/>
      <c r="TRG315" s="30"/>
      <c r="TRH315" s="30"/>
      <c r="TRI315" s="24"/>
      <c r="TRJ315" s="24"/>
      <c r="TRK315" s="24"/>
      <c r="TRL315" s="30"/>
      <c r="TRM315" s="31"/>
      <c r="TRN315" s="24"/>
      <c r="TRO315" s="29"/>
      <c r="TRP315" s="30"/>
      <c r="TRQ315" s="24"/>
      <c r="TRR315" s="24"/>
      <c r="TRS315" s="30"/>
      <c r="TRT315" s="30"/>
      <c r="TRU315" s="24"/>
      <c r="TRV315" s="24"/>
      <c r="TRW315" s="24"/>
      <c r="TRX315" s="30"/>
      <c r="TRY315" s="31"/>
      <c r="TRZ315" s="24"/>
      <c r="TSA315" s="29"/>
      <c r="TSB315" s="30"/>
      <c r="TSC315" s="24"/>
      <c r="TSD315" s="24"/>
      <c r="TSE315" s="30"/>
      <c r="TSF315" s="30"/>
      <c r="TSG315" s="24"/>
      <c r="TSH315" s="24"/>
      <c r="TSI315" s="24"/>
      <c r="TSJ315" s="30"/>
      <c r="TSK315" s="31"/>
      <c r="TSL315" s="24"/>
      <c r="TSM315" s="29"/>
      <c r="TSN315" s="30"/>
      <c r="TSO315" s="24"/>
      <c r="TSP315" s="24"/>
      <c r="TSQ315" s="30"/>
      <c r="TSR315" s="30"/>
      <c r="TSS315" s="24"/>
      <c r="TST315" s="24"/>
      <c r="TSU315" s="24"/>
      <c r="TSV315" s="30"/>
      <c r="TSW315" s="31"/>
      <c r="TSX315" s="24"/>
      <c r="TSY315" s="29"/>
      <c r="TSZ315" s="30"/>
      <c r="TTA315" s="24"/>
      <c r="TTB315" s="24"/>
      <c r="TTC315" s="30"/>
      <c r="TTD315" s="30"/>
      <c r="TTE315" s="24"/>
      <c r="TTF315" s="24"/>
      <c r="TTG315" s="24"/>
      <c r="TTH315" s="30"/>
      <c r="TTI315" s="31"/>
      <c r="TTJ315" s="24"/>
      <c r="TTK315" s="29"/>
      <c r="TTL315" s="30"/>
      <c r="TTM315" s="24"/>
      <c r="TTN315" s="24"/>
      <c r="TTO315" s="30"/>
      <c r="TTP315" s="30"/>
      <c r="TTQ315" s="24"/>
      <c r="TTR315" s="24"/>
      <c r="TTS315" s="24"/>
      <c r="TTT315" s="30"/>
      <c r="TTU315" s="31"/>
      <c r="TTV315" s="24"/>
      <c r="TTW315" s="29"/>
      <c r="TTX315" s="30"/>
      <c r="TTY315" s="24"/>
      <c r="TTZ315" s="24"/>
      <c r="TUA315" s="30"/>
      <c r="TUB315" s="30"/>
      <c r="TUC315" s="24"/>
      <c r="TUD315" s="24"/>
      <c r="TUE315" s="24"/>
      <c r="TUF315" s="30"/>
      <c r="TUG315" s="31"/>
      <c r="TUH315" s="24"/>
      <c r="TUI315" s="29"/>
      <c r="TUJ315" s="30"/>
      <c r="TUK315" s="24"/>
      <c r="TUL315" s="24"/>
      <c r="TUM315" s="30"/>
      <c r="TUN315" s="30"/>
      <c r="TUO315" s="24"/>
      <c r="TUP315" s="24"/>
      <c r="TUQ315" s="24"/>
      <c r="TUR315" s="30"/>
      <c r="TUS315" s="31"/>
      <c r="TUT315" s="24"/>
      <c r="TUU315" s="29"/>
      <c r="TUV315" s="30"/>
      <c r="TUW315" s="24"/>
      <c r="TUX315" s="24"/>
      <c r="TUY315" s="30"/>
      <c r="TUZ315" s="30"/>
      <c r="TVA315" s="24"/>
      <c r="TVB315" s="24"/>
      <c r="TVC315" s="24"/>
      <c r="TVD315" s="30"/>
      <c r="TVE315" s="31"/>
      <c r="TVF315" s="24"/>
      <c r="TVG315" s="29"/>
      <c r="TVH315" s="30"/>
      <c r="TVI315" s="24"/>
      <c r="TVJ315" s="24"/>
      <c r="TVK315" s="30"/>
      <c r="TVL315" s="30"/>
      <c r="TVM315" s="24"/>
      <c r="TVN315" s="24"/>
      <c r="TVO315" s="24"/>
      <c r="TVP315" s="30"/>
      <c r="TVQ315" s="31"/>
      <c r="TVR315" s="24"/>
      <c r="TVS315" s="29"/>
      <c r="TVT315" s="30"/>
      <c r="TVU315" s="24"/>
      <c r="TVV315" s="24"/>
      <c r="TVW315" s="30"/>
      <c r="TVX315" s="30"/>
      <c r="TVY315" s="24"/>
      <c r="TVZ315" s="24"/>
      <c r="TWA315" s="24"/>
      <c r="TWB315" s="30"/>
      <c r="TWC315" s="31"/>
      <c r="TWD315" s="24"/>
      <c r="TWE315" s="29"/>
      <c r="TWF315" s="30"/>
      <c r="TWG315" s="24"/>
      <c r="TWH315" s="24"/>
      <c r="TWI315" s="30"/>
      <c r="TWJ315" s="30"/>
      <c r="TWK315" s="24"/>
      <c r="TWL315" s="24"/>
      <c r="TWM315" s="24"/>
      <c r="TWN315" s="30"/>
      <c r="TWO315" s="31"/>
      <c r="TWP315" s="24"/>
      <c r="TWQ315" s="29"/>
      <c r="TWR315" s="30"/>
      <c r="TWS315" s="24"/>
      <c r="TWT315" s="24"/>
      <c r="TWU315" s="30"/>
      <c r="TWV315" s="30"/>
      <c r="TWW315" s="24"/>
      <c r="TWX315" s="24"/>
      <c r="TWY315" s="24"/>
      <c r="TWZ315" s="30"/>
      <c r="TXA315" s="31"/>
      <c r="TXB315" s="24"/>
      <c r="TXC315" s="29"/>
      <c r="TXD315" s="30"/>
      <c r="TXE315" s="24"/>
      <c r="TXF315" s="24"/>
      <c r="TXG315" s="30"/>
      <c r="TXH315" s="30"/>
      <c r="TXI315" s="24"/>
      <c r="TXJ315" s="24"/>
      <c r="TXK315" s="24"/>
      <c r="TXL315" s="30"/>
      <c r="TXM315" s="31"/>
      <c r="TXN315" s="24"/>
      <c r="TXO315" s="29"/>
      <c r="TXP315" s="30"/>
      <c r="TXQ315" s="24"/>
      <c r="TXR315" s="24"/>
      <c r="TXS315" s="30"/>
      <c r="TXT315" s="30"/>
      <c r="TXU315" s="24"/>
      <c r="TXV315" s="24"/>
      <c r="TXW315" s="24"/>
      <c r="TXX315" s="30"/>
      <c r="TXY315" s="31"/>
      <c r="TXZ315" s="24"/>
      <c r="TYA315" s="29"/>
      <c r="TYB315" s="30"/>
      <c r="TYC315" s="24"/>
      <c r="TYD315" s="24"/>
      <c r="TYE315" s="30"/>
      <c r="TYF315" s="30"/>
      <c r="TYG315" s="24"/>
      <c r="TYH315" s="24"/>
      <c r="TYI315" s="24"/>
      <c r="TYJ315" s="30"/>
      <c r="TYK315" s="31"/>
      <c r="TYL315" s="24"/>
      <c r="TYM315" s="29"/>
      <c r="TYN315" s="30"/>
      <c r="TYO315" s="24"/>
      <c r="TYP315" s="24"/>
      <c r="TYQ315" s="30"/>
      <c r="TYR315" s="30"/>
      <c r="TYS315" s="24"/>
      <c r="TYT315" s="24"/>
      <c r="TYU315" s="24"/>
      <c r="TYV315" s="30"/>
      <c r="TYW315" s="31"/>
      <c r="TYX315" s="24"/>
      <c r="TYY315" s="29"/>
      <c r="TYZ315" s="30"/>
      <c r="TZA315" s="24"/>
      <c r="TZB315" s="24"/>
      <c r="TZC315" s="30"/>
      <c r="TZD315" s="30"/>
      <c r="TZE315" s="24"/>
      <c r="TZF315" s="24"/>
      <c r="TZG315" s="24"/>
      <c r="TZH315" s="30"/>
      <c r="TZI315" s="31"/>
      <c r="TZJ315" s="24"/>
      <c r="TZK315" s="29"/>
      <c r="TZL315" s="30"/>
      <c r="TZM315" s="24"/>
      <c r="TZN315" s="24"/>
      <c r="TZO315" s="30"/>
      <c r="TZP315" s="30"/>
      <c r="TZQ315" s="24"/>
      <c r="TZR315" s="24"/>
      <c r="TZS315" s="24"/>
      <c r="TZT315" s="30"/>
      <c r="TZU315" s="31"/>
      <c r="TZV315" s="24"/>
      <c r="TZW315" s="29"/>
      <c r="TZX315" s="30"/>
      <c r="TZY315" s="24"/>
      <c r="TZZ315" s="24"/>
      <c r="UAA315" s="30"/>
      <c r="UAB315" s="30"/>
      <c r="UAC315" s="24"/>
      <c r="UAD315" s="24"/>
      <c r="UAE315" s="24"/>
      <c r="UAF315" s="30"/>
      <c r="UAG315" s="31"/>
      <c r="UAH315" s="24"/>
      <c r="UAI315" s="29"/>
      <c r="UAJ315" s="30"/>
      <c r="UAK315" s="24"/>
      <c r="UAL315" s="24"/>
      <c r="UAM315" s="30"/>
      <c r="UAN315" s="30"/>
      <c r="UAO315" s="24"/>
      <c r="UAP315" s="24"/>
      <c r="UAQ315" s="24"/>
      <c r="UAR315" s="30"/>
      <c r="UAS315" s="31"/>
      <c r="UAT315" s="24"/>
      <c r="UAU315" s="29"/>
      <c r="UAV315" s="30"/>
      <c r="UAW315" s="24"/>
      <c r="UAX315" s="24"/>
      <c r="UAY315" s="30"/>
      <c r="UAZ315" s="30"/>
      <c r="UBA315" s="24"/>
      <c r="UBB315" s="24"/>
      <c r="UBC315" s="24"/>
      <c r="UBD315" s="30"/>
      <c r="UBE315" s="31"/>
      <c r="UBF315" s="24"/>
      <c r="UBG315" s="29"/>
      <c r="UBH315" s="30"/>
      <c r="UBI315" s="24"/>
      <c r="UBJ315" s="24"/>
      <c r="UBK315" s="30"/>
      <c r="UBL315" s="30"/>
      <c r="UBM315" s="24"/>
      <c r="UBN315" s="24"/>
      <c r="UBO315" s="24"/>
      <c r="UBP315" s="30"/>
      <c r="UBQ315" s="31"/>
      <c r="UBR315" s="24"/>
      <c r="UBS315" s="29"/>
      <c r="UBT315" s="30"/>
      <c r="UBU315" s="24"/>
      <c r="UBV315" s="24"/>
      <c r="UBW315" s="30"/>
      <c r="UBX315" s="30"/>
      <c r="UBY315" s="24"/>
      <c r="UBZ315" s="24"/>
      <c r="UCA315" s="24"/>
      <c r="UCB315" s="30"/>
      <c r="UCC315" s="31"/>
      <c r="UCD315" s="24"/>
      <c r="UCE315" s="29"/>
      <c r="UCF315" s="30"/>
      <c r="UCG315" s="24"/>
      <c r="UCH315" s="24"/>
      <c r="UCI315" s="30"/>
      <c r="UCJ315" s="30"/>
      <c r="UCK315" s="24"/>
      <c r="UCL315" s="24"/>
      <c r="UCM315" s="24"/>
      <c r="UCN315" s="30"/>
      <c r="UCO315" s="31"/>
      <c r="UCP315" s="24"/>
      <c r="UCQ315" s="29"/>
      <c r="UCR315" s="30"/>
      <c r="UCS315" s="24"/>
      <c r="UCT315" s="24"/>
      <c r="UCU315" s="30"/>
      <c r="UCV315" s="30"/>
      <c r="UCW315" s="24"/>
      <c r="UCX315" s="24"/>
      <c r="UCY315" s="24"/>
      <c r="UCZ315" s="30"/>
      <c r="UDA315" s="31"/>
      <c r="UDB315" s="24"/>
      <c r="UDC315" s="29"/>
      <c r="UDD315" s="30"/>
      <c r="UDE315" s="24"/>
      <c r="UDF315" s="24"/>
      <c r="UDG315" s="30"/>
      <c r="UDH315" s="30"/>
      <c r="UDI315" s="24"/>
      <c r="UDJ315" s="24"/>
      <c r="UDK315" s="24"/>
      <c r="UDL315" s="30"/>
      <c r="UDM315" s="31"/>
      <c r="UDN315" s="24"/>
      <c r="UDO315" s="29"/>
      <c r="UDP315" s="30"/>
      <c r="UDQ315" s="24"/>
      <c r="UDR315" s="24"/>
      <c r="UDS315" s="30"/>
      <c r="UDT315" s="30"/>
      <c r="UDU315" s="24"/>
      <c r="UDV315" s="24"/>
      <c r="UDW315" s="24"/>
      <c r="UDX315" s="30"/>
      <c r="UDY315" s="31"/>
      <c r="UDZ315" s="24"/>
      <c r="UEA315" s="29"/>
      <c r="UEB315" s="30"/>
      <c r="UEC315" s="24"/>
      <c r="UED315" s="24"/>
      <c r="UEE315" s="30"/>
      <c r="UEF315" s="30"/>
      <c r="UEG315" s="24"/>
      <c r="UEH315" s="24"/>
      <c r="UEI315" s="24"/>
      <c r="UEJ315" s="30"/>
      <c r="UEK315" s="31"/>
      <c r="UEL315" s="24"/>
      <c r="UEM315" s="29"/>
      <c r="UEN315" s="30"/>
      <c r="UEO315" s="24"/>
      <c r="UEP315" s="24"/>
      <c r="UEQ315" s="30"/>
      <c r="UER315" s="30"/>
      <c r="UES315" s="24"/>
      <c r="UET315" s="24"/>
      <c r="UEU315" s="24"/>
      <c r="UEV315" s="30"/>
      <c r="UEW315" s="31"/>
      <c r="UEX315" s="24"/>
      <c r="UEY315" s="29"/>
      <c r="UEZ315" s="30"/>
      <c r="UFA315" s="24"/>
      <c r="UFB315" s="24"/>
      <c r="UFC315" s="30"/>
      <c r="UFD315" s="30"/>
      <c r="UFE315" s="24"/>
      <c r="UFF315" s="24"/>
      <c r="UFG315" s="24"/>
      <c r="UFH315" s="30"/>
      <c r="UFI315" s="31"/>
      <c r="UFJ315" s="24"/>
      <c r="UFK315" s="29"/>
      <c r="UFL315" s="30"/>
      <c r="UFM315" s="24"/>
      <c r="UFN315" s="24"/>
      <c r="UFO315" s="30"/>
      <c r="UFP315" s="30"/>
      <c r="UFQ315" s="24"/>
      <c r="UFR315" s="24"/>
      <c r="UFS315" s="24"/>
      <c r="UFT315" s="30"/>
      <c r="UFU315" s="31"/>
      <c r="UFV315" s="24"/>
      <c r="UFW315" s="29"/>
      <c r="UFX315" s="30"/>
      <c r="UFY315" s="24"/>
      <c r="UFZ315" s="24"/>
      <c r="UGA315" s="30"/>
      <c r="UGB315" s="30"/>
      <c r="UGC315" s="24"/>
      <c r="UGD315" s="24"/>
      <c r="UGE315" s="24"/>
      <c r="UGF315" s="30"/>
      <c r="UGG315" s="31"/>
      <c r="UGH315" s="24"/>
      <c r="UGI315" s="29"/>
      <c r="UGJ315" s="30"/>
      <c r="UGK315" s="24"/>
      <c r="UGL315" s="24"/>
      <c r="UGM315" s="30"/>
      <c r="UGN315" s="30"/>
      <c r="UGO315" s="24"/>
      <c r="UGP315" s="24"/>
      <c r="UGQ315" s="24"/>
      <c r="UGR315" s="30"/>
      <c r="UGS315" s="31"/>
      <c r="UGT315" s="24"/>
      <c r="UGU315" s="29"/>
      <c r="UGV315" s="30"/>
      <c r="UGW315" s="24"/>
      <c r="UGX315" s="24"/>
      <c r="UGY315" s="30"/>
      <c r="UGZ315" s="30"/>
      <c r="UHA315" s="24"/>
      <c r="UHB315" s="24"/>
      <c r="UHC315" s="24"/>
      <c r="UHD315" s="30"/>
      <c r="UHE315" s="31"/>
      <c r="UHF315" s="24"/>
      <c r="UHG315" s="29"/>
      <c r="UHH315" s="30"/>
      <c r="UHI315" s="24"/>
      <c r="UHJ315" s="24"/>
      <c r="UHK315" s="30"/>
      <c r="UHL315" s="30"/>
      <c r="UHM315" s="24"/>
      <c r="UHN315" s="24"/>
      <c r="UHO315" s="24"/>
      <c r="UHP315" s="30"/>
      <c r="UHQ315" s="31"/>
      <c r="UHR315" s="24"/>
      <c r="UHS315" s="29"/>
      <c r="UHT315" s="30"/>
      <c r="UHU315" s="24"/>
      <c r="UHV315" s="24"/>
      <c r="UHW315" s="30"/>
      <c r="UHX315" s="30"/>
      <c r="UHY315" s="24"/>
      <c r="UHZ315" s="24"/>
      <c r="UIA315" s="24"/>
      <c r="UIB315" s="30"/>
      <c r="UIC315" s="31"/>
      <c r="UID315" s="24"/>
      <c r="UIE315" s="29"/>
      <c r="UIF315" s="30"/>
      <c r="UIG315" s="24"/>
      <c r="UIH315" s="24"/>
      <c r="UII315" s="30"/>
      <c r="UIJ315" s="30"/>
      <c r="UIK315" s="24"/>
      <c r="UIL315" s="24"/>
      <c r="UIM315" s="24"/>
      <c r="UIN315" s="30"/>
      <c r="UIO315" s="31"/>
      <c r="UIP315" s="24"/>
      <c r="UIQ315" s="29"/>
      <c r="UIR315" s="30"/>
      <c r="UIS315" s="24"/>
      <c r="UIT315" s="24"/>
      <c r="UIU315" s="30"/>
      <c r="UIV315" s="30"/>
      <c r="UIW315" s="24"/>
      <c r="UIX315" s="24"/>
      <c r="UIY315" s="24"/>
      <c r="UIZ315" s="30"/>
      <c r="UJA315" s="31"/>
      <c r="UJB315" s="24"/>
      <c r="UJC315" s="29"/>
      <c r="UJD315" s="30"/>
      <c r="UJE315" s="24"/>
      <c r="UJF315" s="24"/>
      <c r="UJG315" s="30"/>
      <c r="UJH315" s="30"/>
      <c r="UJI315" s="24"/>
      <c r="UJJ315" s="24"/>
      <c r="UJK315" s="24"/>
      <c r="UJL315" s="30"/>
      <c r="UJM315" s="31"/>
      <c r="UJN315" s="24"/>
      <c r="UJO315" s="29"/>
      <c r="UJP315" s="30"/>
      <c r="UJQ315" s="24"/>
      <c r="UJR315" s="24"/>
      <c r="UJS315" s="30"/>
      <c r="UJT315" s="30"/>
      <c r="UJU315" s="24"/>
      <c r="UJV315" s="24"/>
      <c r="UJW315" s="24"/>
      <c r="UJX315" s="30"/>
      <c r="UJY315" s="31"/>
      <c r="UJZ315" s="24"/>
      <c r="UKA315" s="29"/>
      <c r="UKB315" s="30"/>
      <c r="UKC315" s="24"/>
      <c r="UKD315" s="24"/>
      <c r="UKE315" s="30"/>
      <c r="UKF315" s="30"/>
      <c r="UKG315" s="24"/>
      <c r="UKH315" s="24"/>
      <c r="UKI315" s="24"/>
      <c r="UKJ315" s="30"/>
      <c r="UKK315" s="31"/>
      <c r="UKL315" s="24"/>
      <c r="UKM315" s="29"/>
      <c r="UKN315" s="30"/>
      <c r="UKO315" s="24"/>
      <c r="UKP315" s="24"/>
      <c r="UKQ315" s="30"/>
      <c r="UKR315" s="30"/>
      <c r="UKS315" s="24"/>
      <c r="UKT315" s="24"/>
      <c r="UKU315" s="24"/>
      <c r="UKV315" s="30"/>
      <c r="UKW315" s="31"/>
      <c r="UKX315" s="24"/>
      <c r="UKY315" s="29"/>
      <c r="UKZ315" s="30"/>
      <c r="ULA315" s="24"/>
      <c r="ULB315" s="24"/>
      <c r="ULC315" s="30"/>
      <c r="ULD315" s="30"/>
      <c r="ULE315" s="24"/>
      <c r="ULF315" s="24"/>
      <c r="ULG315" s="24"/>
      <c r="ULH315" s="30"/>
      <c r="ULI315" s="31"/>
      <c r="ULJ315" s="24"/>
      <c r="ULK315" s="29"/>
      <c r="ULL315" s="30"/>
      <c r="ULM315" s="24"/>
      <c r="ULN315" s="24"/>
      <c r="ULO315" s="30"/>
      <c r="ULP315" s="30"/>
      <c r="ULQ315" s="24"/>
      <c r="ULR315" s="24"/>
      <c r="ULS315" s="24"/>
      <c r="ULT315" s="30"/>
      <c r="ULU315" s="31"/>
      <c r="ULV315" s="24"/>
      <c r="ULW315" s="29"/>
      <c r="ULX315" s="30"/>
      <c r="ULY315" s="24"/>
      <c r="ULZ315" s="24"/>
      <c r="UMA315" s="30"/>
      <c r="UMB315" s="30"/>
      <c r="UMC315" s="24"/>
      <c r="UMD315" s="24"/>
      <c r="UME315" s="24"/>
      <c r="UMF315" s="30"/>
      <c r="UMG315" s="31"/>
      <c r="UMH315" s="24"/>
      <c r="UMI315" s="29"/>
      <c r="UMJ315" s="30"/>
      <c r="UMK315" s="24"/>
      <c r="UML315" s="24"/>
      <c r="UMM315" s="30"/>
      <c r="UMN315" s="30"/>
      <c r="UMO315" s="24"/>
      <c r="UMP315" s="24"/>
      <c r="UMQ315" s="24"/>
      <c r="UMR315" s="30"/>
      <c r="UMS315" s="31"/>
      <c r="UMT315" s="24"/>
      <c r="UMU315" s="29"/>
      <c r="UMV315" s="30"/>
      <c r="UMW315" s="24"/>
      <c r="UMX315" s="24"/>
      <c r="UMY315" s="30"/>
      <c r="UMZ315" s="30"/>
      <c r="UNA315" s="24"/>
      <c r="UNB315" s="24"/>
      <c r="UNC315" s="24"/>
      <c r="UND315" s="30"/>
      <c r="UNE315" s="31"/>
      <c r="UNF315" s="24"/>
      <c r="UNG315" s="29"/>
      <c r="UNH315" s="30"/>
      <c r="UNI315" s="24"/>
      <c r="UNJ315" s="24"/>
      <c r="UNK315" s="30"/>
      <c r="UNL315" s="30"/>
      <c r="UNM315" s="24"/>
      <c r="UNN315" s="24"/>
      <c r="UNO315" s="24"/>
      <c r="UNP315" s="30"/>
      <c r="UNQ315" s="31"/>
      <c r="UNR315" s="24"/>
      <c r="UNS315" s="29"/>
      <c r="UNT315" s="30"/>
      <c r="UNU315" s="24"/>
      <c r="UNV315" s="24"/>
      <c r="UNW315" s="30"/>
      <c r="UNX315" s="30"/>
      <c r="UNY315" s="24"/>
      <c r="UNZ315" s="24"/>
      <c r="UOA315" s="24"/>
      <c r="UOB315" s="30"/>
      <c r="UOC315" s="31"/>
      <c r="UOD315" s="24"/>
      <c r="UOE315" s="29"/>
      <c r="UOF315" s="30"/>
      <c r="UOG315" s="24"/>
      <c r="UOH315" s="24"/>
      <c r="UOI315" s="30"/>
      <c r="UOJ315" s="30"/>
      <c r="UOK315" s="24"/>
      <c r="UOL315" s="24"/>
      <c r="UOM315" s="24"/>
      <c r="UON315" s="30"/>
      <c r="UOO315" s="31"/>
      <c r="UOP315" s="24"/>
      <c r="UOQ315" s="29"/>
      <c r="UOR315" s="30"/>
      <c r="UOS315" s="24"/>
      <c r="UOT315" s="24"/>
      <c r="UOU315" s="30"/>
      <c r="UOV315" s="30"/>
      <c r="UOW315" s="24"/>
      <c r="UOX315" s="24"/>
      <c r="UOY315" s="24"/>
      <c r="UOZ315" s="30"/>
      <c r="UPA315" s="31"/>
      <c r="UPB315" s="24"/>
      <c r="UPC315" s="29"/>
      <c r="UPD315" s="30"/>
      <c r="UPE315" s="24"/>
      <c r="UPF315" s="24"/>
      <c r="UPG315" s="30"/>
      <c r="UPH315" s="30"/>
      <c r="UPI315" s="24"/>
      <c r="UPJ315" s="24"/>
      <c r="UPK315" s="24"/>
      <c r="UPL315" s="30"/>
      <c r="UPM315" s="31"/>
      <c r="UPN315" s="24"/>
      <c r="UPO315" s="29"/>
      <c r="UPP315" s="30"/>
      <c r="UPQ315" s="24"/>
      <c r="UPR315" s="24"/>
      <c r="UPS315" s="30"/>
      <c r="UPT315" s="30"/>
      <c r="UPU315" s="24"/>
      <c r="UPV315" s="24"/>
      <c r="UPW315" s="24"/>
      <c r="UPX315" s="30"/>
      <c r="UPY315" s="31"/>
      <c r="UPZ315" s="24"/>
      <c r="UQA315" s="29"/>
      <c r="UQB315" s="30"/>
      <c r="UQC315" s="24"/>
      <c r="UQD315" s="24"/>
      <c r="UQE315" s="30"/>
      <c r="UQF315" s="30"/>
      <c r="UQG315" s="24"/>
      <c r="UQH315" s="24"/>
      <c r="UQI315" s="24"/>
      <c r="UQJ315" s="30"/>
      <c r="UQK315" s="31"/>
      <c r="UQL315" s="24"/>
      <c r="UQM315" s="29"/>
      <c r="UQN315" s="30"/>
      <c r="UQO315" s="24"/>
      <c r="UQP315" s="24"/>
      <c r="UQQ315" s="30"/>
      <c r="UQR315" s="30"/>
      <c r="UQS315" s="24"/>
      <c r="UQT315" s="24"/>
      <c r="UQU315" s="24"/>
      <c r="UQV315" s="30"/>
      <c r="UQW315" s="31"/>
      <c r="UQX315" s="24"/>
      <c r="UQY315" s="29"/>
      <c r="UQZ315" s="30"/>
      <c r="URA315" s="24"/>
      <c r="URB315" s="24"/>
      <c r="URC315" s="30"/>
      <c r="URD315" s="30"/>
      <c r="URE315" s="24"/>
      <c r="URF315" s="24"/>
      <c r="URG315" s="24"/>
      <c r="URH315" s="30"/>
      <c r="URI315" s="31"/>
      <c r="URJ315" s="24"/>
      <c r="URK315" s="29"/>
      <c r="URL315" s="30"/>
      <c r="URM315" s="24"/>
      <c r="URN315" s="24"/>
      <c r="URO315" s="30"/>
      <c r="URP315" s="30"/>
      <c r="URQ315" s="24"/>
      <c r="URR315" s="24"/>
      <c r="URS315" s="24"/>
      <c r="URT315" s="30"/>
      <c r="URU315" s="31"/>
      <c r="URV315" s="24"/>
      <c r="URW315" s="29"/>
      <c r="URX315" s="30"/>
      <c r="URY315" s="24"/>
      <c r="URZ315" s="24"/>
      <c r="USA315" s="30"/>
      <c r="USB315" s="30"/>
      <c r="USC315" s="24"/>
      <c r="USD315" s="24"/>
      <c r="USE315" s="24"/>
      <c r="USF315" s="30"/>
      <c r="USG315" s="31"/>
      <c r="USH315" s="24"/>
      <c r="USI315" s="29"/>
      <c r="USJ315" s="30"/>
      <c r="USK315" s="24"/>
      <c r="USL315" s="24"/>
      <c r="USM315" s="30"/>
      <c r="USN315" s="30"/>
      <c r="USO315" s="24"/>
      <c r="USP315" s="24"/>
      <c r="USQ315" s="24"/>
      <c r="USR315" s="30"/>
      <c r="USS315" s="31"/>
      <c r="UST315" s="24"/>
      <c r="USU315" s="29"/>
      <c r="USV315" s="30"/>
      <c r="USW315" s="24"/>
      <c r="USX315" s="24"/>
      <c r="USY315" s="30"/>
      <c r="USZ315" s="30"/>
      <c r="UTA315" s="24"/>
      <c r="UTB315" s="24"/>
      <c r="UTC315" s="24"/>
      <c r="UTD315" s="30"/>
      <c r="UTE315" s="31"/>
      <c r="UTF315" s="24"/>
      <c r="UTG315" s="29"/>
      <c r="UTH315" s="30"/>
      <c r="UTI315" s="24"/>
      <c r="UTJ315" s="24"/>
      <c r="UTK315" s="30"/>
      <c r="UTL315" s="30"/>
      <c r="UTM315" s="24"/>
      <c r="UTN315" s="24"/>
      <c r="UTO315" s="24"/>
      <c r="UTP315" s="30"/>
      <c r="UTQ315" s="31"/>
      <c r="UTR315" s="24"/>
      <c r="UTS315" s="29"/>
      <c r="UTT315" s="30"/>
      <c r="UTU315" s="24"/>
      <c r="UTV315" s="24"/>
      <c r="UTW315" s="30"/>
      <c r="UTX315" s="30"/>
      <c r="UTY315" s="24"/>
      <c r="UTZ315" s="24"/>
      <c r="UUA315" s="24"/>
      <c r="UUB315" s="30"/>
      <c r="UUC315" s="31"/>
      <c r="UUD315" s="24"/>
      <c r="UUE315" s="29"/>
      <c r="UUF315" s="30"/>
      <c r="UUG315" s="24"/>
      <c r="UUH315" s="24"/>
      <c r="UUI315" s="30"/>
      <c r="UUJ315" s="30"/>
      <c r="UUK315" s="24"/>
      <c r="UUL315" s="24"/>
      <c r="UUM315" s="24"/>
      <c r="UUN315" s="30"/>
      <c r="UUO315" s="31"/>
      <c r="UUP315" s="24"/>
      <c r="UUQ315" s="29"/>
      <c r="UUR315" s="30"/>
      <c r="UUS315" s="24"/>
      <c r="UUT315" s="24"/>
      <c r="UUU315" s="30"/>
      <c r="UUV315" s="30"/>
      <c r="UUW315" s="24"/>
      <c r="UUX315" s="24"/>
      <c r="UUY315" s="24"/>
      <c r="UUZ315" s="30"/>
      <c r="UVA315" s="31"/>
      <c r="UVB315" s="24"/>
      <c r="UVC315" s="29"/>
      <c r="UVD315" s="30"/>
      <c r="UVE315" s="24"/>
      <c r="UVF315" s="24"/>
      <c r="UVG315" s="30"/>
      <c r="UVH315" s="30"/>
      <c r="UVI315" s="24"/>
      <c r="UVJ315" s="24"/>
      <c r="UVK315" s="24"/>
      <c r="UVL315" s="30"/>
      <c r="UVM315" s="31"/>
      <c r="UVN315" s="24"/>
      <c r="UVO315" s="29"/>
      <c r="UVP315" s="30"/>
      <c r="UVQ315" s="24"/>
      <c r="UVR315" s="24"/>
      <c r="UVS315" s="30"/>
      <c r="UVT315" s="30"/>
      <c r="UVU315" s="24"/>
      <c r="UVV315" s="24"/>
      <c r="UVW315" s="24"/>
      <c r="UVX315" s="30"/>
      <c r="UVY315" s="31"/>
      <c r="UVZ315" s="24"/>
      <c r="UWA315" s="29"/>
      <c r="UWB315" s="30"/>
      <c r="UWC315" s="24"/>
      <c r="UWD315" s="24"/>
      <c r="UWE315" s="30"/>
      <c r="UWF315" s="30"/>
      <c r="UWG315" s="24"/>
      <c r="UWH315" s="24"/>
      <c r="UWI315" s="24"/>
      <c r="UWJ315" s="30"/>
      <c r="UWK315" s="31"/>
      <c r="UWL315" s="24"/>
      <c r="UWM315" s="29"/>
      <c r="UWN315" s="30"/>
      <c r="UWO315" s="24"/>
      <c r="UWP315" s="24"/>
      <c r="UWQ315" s="30"/>
      <c r="UWR315" s="30"/>
      <c r="UWS315" s="24"/>
      <c r="UWT315" s="24"/>
      <c r="UWU315" s="24"/>
      <c r="UWV315" s="30"/>
      <c r="UWW315" s="31"/>
      <c r="UWX315" s="24"/>
      <c r="UWY315" s="29"/>
      <c r="UWZ315" s="30"/>
      <c r="UXA315" s="24"/>
      <c r="UXB315" s="24"/>
      <c r="UXC315" s="30"/>
      <c r="UXD315" s="30"/>
      <c r="UXE315" s="24"/>
      <c r="UXF315" s="24"/>
      <c r="UXG315" s="24"/>
      <c r="UXH315" s="30"/>
      <c r="UXI315" s="31"/>
      <c r="UXJ315" s="24"/>
      <c r="UXK315" s="29"/>
      <c r="UXL315" s="30"/>
      <c r="UXM315" s="24"/>
      <c r="UXN315" s="24"/>
      <c r="UXO315" s="30"/>
      <c r="UXP315" s="30"/>
      <c r="UXQ315" s="24"/>
      <c r="UXR315" s="24"/>
      <c r="UXS315" s="24"/>
      <c r="UXT315" s="30"/>
      <c r="UXU315" s="31"/>
      <c r="UXV315" s="24"/>
      <c r="UXW315" s="29"/>
      <c r="UXX315" s="30"/>
      <c r="UXY315" s="24"/>
      <c r="UXZ315" s="24"/>
      <c r="UYA315" s="30"/>
      <c r="UYB315" s="30"/>
      <c r="UYC315" s="24"/>
      <c r="UYD315" s="24"/>
      <c r="UYE315" s="24"/>
      <c r="UYF315" s="30"/>
      <c r="UYG315" s="31"/>
      <c r="UYH315" s="24"/>
      <c r="UYI315" s="29"/>
      <c r="UYJ315" s="30"/>
      <c r="UYK315" s="24"/>
      <c r="UYL315" s="24"/>
      <c r="UYM315" s="30"/>
      <c r="UYN315" s="30"/>
      <c r="UYO315" s="24"/>
      <c r="UYP315" s="24"/>
      <c r="UYQ315" s="24"/>
      <c r="UYR315" s="30"/>
      <c r="UYS315" s="31"/>
      <c r="UYT315" s="24"/>
      <c r="UYU315" s="29"/>
      <c r="UYV315" s="30"/>
      <c r="UYW315" s="24"/>
      <c r="UYX315" s="24"/>
      <c r="UYY315" s="30"/>
      <c r="UYZ315" s="30"/>
      <c r="UZA315" s="24"/>
      <c r="UZB315" s="24"/>
      <c r="UZC315" s="24"/>
      <c r="UZD315" s="30"/>
      <c r="UZE315" s="31"/>
      <c r="UZF315" s="24"/>
      <c r="UZG315" s="29"/>
      <c r="UZH315" s="30"/>
      <c r="UZI315" s="24"/>
      <c r="UZJ315" s="24"/>
      <c r="UZK315" s="30"/>
      <c r="UZL315" s="30"/>
      <c r="UZM315" s="24"/>
      <c r="UZN315" s="24"/>
      <c r="UZO315" s="24"/>
      <c r="UZP315" s="30"/>
      <c r="UZQ315" s="31"/>
      <c r="UZR315" s="24"/>
      <c r="UZS315" s="29"/>
      <c r="UZT315" s="30"/>
      <c r="UZU315" s="24"/>
      <c r="UZV315" s="24"/>
      <c r="UZW315" s="30"/>
      <c r="UZX315" s="30"/>
      <c r="UZY315" s="24"/>
      <c r="UZZ315" s="24"/>
      <c r="VAA315" s="24"/>
      <c r="VAB315" s="30"/>
      <c r="VAC315" s="31"/>
      <c r="VAD315" s="24"/>
      <c r="VAE315" s="29"/>
      <c r="VAF315" s="30"/>
      <c r="VAG315" s="24"/>
      <c r="VAH315" s="24"/>
      <c r="VAI315" s="30"/>
      <c r="VAJ315" s="30"/>
      <c r="VAK315" s="24"/>
      <c r="VAL315" s="24"/>
      <c r="VAM315" s="24"/>
      <c r="VAN315" s="30"/>
      <c r="VAO315" s="31"/>
      <c r="VAP315" s="24"/>
      <c r="VAQ315" s="29"/>
      <c r="VAR315" s="30"/>
      <c r="VAS315" s="24"/>
      <c r="VAT315" s="24"/>
      <c r="VAU315" s="30"/>
      <c r="VAV315" s="30"/>
      <c r="VAW315" s="24"/>
      <c r="VAX315" s="24"/>
      <c r="VAY315" s="24"/>
      <c r="VAZ315" s="30"/>
      <c r="VBA315" s="31"/>
      <c r="VBB315" s="24"/>
      <c r="VBC315" s="29"/>
      <c r="VBD315" s="30"/>
      <c r="VBE315" s="24"/>
      <c r="VBF315" s="24"/>
      <c r="VBG315" s="30"/>
      <c r="VBH315" s="30"/>
      <c r="VBI315" s="24"/>
      <c r="VBJ315" s="24"/>
      <c r="VBK315" s="24"/>
      <c r="VBL315" s="30"/>
      <c r="VBM315" s="31"/>
      <c r="VBN315" s="24"/>
      <c r="VBO315" s="29"/>
      <c r="VBP315" s="30"/>
      <c r="VBQ315" s="24"/>
      <c r="VBR315" s="24"/>
      <c r="VBS315" s="30"/>
      <c r="VBT315" s="30"/>
      <c r="VBU315" s="24"/>
      <c r="VBV315" s="24"/>
      <c r="VBW315" s="24"/>
      <c r="VBX315" s="30"/>
      <c r="VBY315" s="31"/>
      <c r="VBZ315" s="24"/>
      <c r="VCA315" s="29"/>
      <c r="VCB315" s="30"/>
      <c r="VCC315" s="24"/>
      <c r="VCD315" s="24"/>
      <c r="VCE315" s="30"/>
      <c r="VCF315" s="30"/>
      <c r="VCG315" s="24"/>
      <c r="VCH315" s="24"/>
      <c r="VCI315" s="24"/>
      <c r="VCJ315" s="30"/>
      <c r="VCK315" s="31"/>
      <c r="VCL315" s="24"/>
      <c r="VCM315" s="29"/>
      <c r="VCN315" s="30"/>
      <c r="VCO315" s="24"/>
      <c r="VCP315" s="24"/>
      <c r="VCQ315" s="30"/>
      <c r="VCR315" s="30"/>
      <c r="VCS315" s="24"/>
      <c r="VCT315" s="24"/>
      <c r="VCU315" s="24"/>
      <c r="VCV315" s="30"/>
      <c r="VCW315" s="31"/>
      <c r="VCX315" s="24"/>
      <c r="VCY315" s="29"/>
      <c r="VCZ315" s="30"/>
      <c r="VDA315" s="24"/>
      <c r="VDB315" s="24"/>
      <c r="VDC315" s="30"/>
      <c r="VDD315" s="30"/>
      <c r="VDE315" s="24"/>
      <c r="VDF315" s="24"/>
      <c r="VDG315" s="24"/>
      <c r="VDH315" s="30"/>
      <c r="VDI315" s="31"/>
      <c r="VDJ315" s="24"/>
      <c r="VDK315" s="29"/>
      <c r="VDL315" s="30"/>
      <c r="VDM315" s="24"/>
      <c r="VDN315" s="24"/>
      <c r="VDO315" s="30"/>
      <c r="VDP315" s="30"/>
      <c r="VDQ315" s="24"/>
      <c r="VDR315" s="24"/>
      <c r="VDS315" s="24"/>
      <c r="VDT315" s="30"/>
      <c r="VDU315" s="31"/>
      <c r="VDV315" s="24"/>
      <c r="VDW315" s="29"/>
      <c r="VDX315" s="30"/>
      <c r="VDY315" s="24"/>
      <c r="VDZ315" s="24"/>
      <c r="VEA315" s="30"/>
      <c r="VEB315" s="30"/>
      <c r="VEC315" s="24"/>
      <c r="VED315" s="24"/>
      <c r="VEE315" s="24"/>
      <c r="VEF315" s="30"/>
      <c r="VEG315" s="31"/>
      <c r="VEH315" s="24"/>
      <c r="VEI315" s="29"/>
      <c r="VEJ315" s="30"/>
      <c r="VEK315" s="24"/>
      <c r="VEL315" s="24"/>
      <c r="VEM315" s="30"/>
      <c r="VEN315" s="30"/>
      <c r="VEO315" s="24"/>
      <c r="VEP315" s="24"/>
      <c r="VEQ315" s="24"/>
      <c r="VER315" s="30"/>
      <c r="VES315" s="31"/>
      <c r="VET315" s="24"/>
      <c r="VEU315" s="29"/>
      <c r="VEV315" s="30"/>
      <c r="VEW315" s="24"/>
      <c r="VEX315" s="24"/>
      <c r="VEY315" s="30"/>
      <c r="VEZ315" s="30"/>
      <c r="VFA315" s="24"/>
      <c r="VFB315" s="24"/>
      <c r="VFC315" s="24"/>
      <c r="VFD315" s="30"/>
      <c r="VFE315" s="31"/>
      <c r="VFF315" s="24"/>
      <c r="VFG315" s="29"/>
      <c r="VFH315" s="30"/>
      <c r="VFI315" s="24"/>
      <c r="VFJ315" s="24"/>
      <c r="VFK315" s="30"/>
      <c r="VFL315" s="30"/>
      <c r="VFM315" s="24"/>
      <c r="VFN315" s="24"/>
      <c r="VFO315" s="24"/>
      <c r="VFP315" s="30"/>
      <c r="VFQ315" s="31"/>
      <c r="VFR315" s="24"/>
      <c r="VFS315" s="29"/>
      <c r="VFT315" s="30"/>
      <c r="VFU315" s="24"/>
      <c r="VFV315" s="24"/>
      <c r="VFW315" s="30"/>
      <c r="VFX315" s="30"/>
      <c r="VFY315" s="24"/>
      <c r="VFZ315" s="24"/>
      <c r="VGA315" s="24"/>
      <c r="VGB315" s="30"/>
      <c r="VGC315" s="31"/>
      <c r="VGD315" s="24"/>
      <c r="VGE315" s="29"/>
      <c r="VGF315" s="30"/>
      <c r="VGG315" s="24"/>
      <c r="VGH315" s="24"/>
      <c r="VGI315" s="30"/>
      <c r="VGJ315" s="30"/>
      <c r="VGK315" s="24"/>
      <c r="VGL315" s="24"/>
      <c r="VGM315" s="24"/>
      <c r="VGN315" s="30"/>
      <c r="VGO315" s="31"/>
      <c r="VGP315" s="24"/>
      <c r="VGQ315" s="29"/>
      <c r="VGR315" s="30"/>
      <c r="VGS315" s="24"/>
      <c r="VGT315" s="24"/>
      <c r="VGU315" s="30"/>
      <c r="VGV315" s="30"/>
      <c r="VGW315" s="24"/>
      <c r="VGX315" s="24"/>
      <c r="VGY315" s="24"/>
      <c r="VGZ315" s="30"/>
      <c r="VHA315" s="31"/>
      <c r="VHB315" s="24"/>
      <c r="VHC315" s="29"/>
      <c r="VHD315" s="30"/>
      <c r="VHE315" s="24"/>
      <c r="VHF315" s="24"/>
      <c r="VHG315" s="30"/>
      <c r="VHH315" s="30"/>
      <c r="VHI315" s="24"/>
      <c r="VHJ315" s="24"/>
      <c r="VHK315" s="24"/>
      <c r="VHL315" s="30"/>
      <c r="VHM315" s="31"/>
      <c r="VHN315" s="24"/>
      <c r="VHO315" s="29"/>
      <c r="VHP315" s="30"/>
      <c r="VHQ315" s="24"/>
      <c r="VHR315" s="24"/>
      <c r="VHS315" s="30"/>
      <c r="VHT315" s="30"/>
      <c r="VHU315" s="24"/>
      <c r="VHV315" s="24"/>
      <c r="VHW315" s="24"/>
      <c r="VHX315" s="30"/>
      <c r="VHY315" s="31"/>
      <c r="VHZ315" s="24"/>
      <c r="VIA315" s="29"/>
      <c r="VIB315" s="30"/>
      <c r="VIC315" s="24"/>
      <c r="VID315" s="24"/>
      <c r="VIE315" s="30"/>
      <c r="VIF315" s="30"/>
      <c r="VIG315" s="24"/>
      <c r="VIH315" s="24"/>
      <c r="VII315" s="24"/>
      <c r="VIJ315" s="30"/>
      <c r="VIK315" s="31"/>
      <c r="VIL315" s="24"/>
      <c r="VIM315" s="29"/>
      <c r="VIN315" s="30"/>
      <c r="VIO315" s="24"/>
      <c r="VIP315" s="24"/>
      <c r="VIQ315" s="30"/>
      <c r="VIR315" s="30"/>
      <c r="VIS315" s="24"/>
      <c r="VIT315" s="24"/>
      <c r="VIU315" s="24"/>
      <c r="VIV315" s="30"/>
      <c r="VIW315" s="31"/>
      <c r="VIX315" s="24"/>
      <c r="VIY315" s="29"/>
      <c r="VIZ315" s="30"/>
      <c r="VJA315" s="24"/>
      <c r="VJB315" s="24"/>
      <c r="VJC315" s="30"/>
      <c r="VJD315" s="30"/>
      <c r="VJE315" s="24"/>
      <c r="VJF315" s="24"/>
      <c r="VJG315" s="24"/>
      <c r="VJH315" s="30"/>
      <c r="VJI315" s="31"/>
      <c r="VJJ315" s="24"/>
      <c r="VJK315" s="29"/>
      <c r="VJL315" s="30"/>
      <c r="VJM315" s="24"/>
      <c r="VJN315" s="24"/>
      <c r="VJO315" s="30"/>
      <c r="VJP315" s="30"/>
      <c r="VJQ315" s="24"/>
      <c r="VJR315" s="24"/>
      <c r="VJS315" s="24"/>
      <c r="VJT315" s="30"/>
      <c r="VJU315" s="31"/>
      <c r="VJV315" s="24"/>
      <c r="VJW315" s="29"/>
      <c r="VJX315" s="30"/>
      <c r="VJY315" s="24"/>
      <c r="VJZ315" s="24"/>
      <c r="VKA315" s="30"/>
      <c r="VKB315" s="30"/>
      <c r="VKC315" s="24"/>
      <c r="VKD315" s="24"/>
      <c r="VKE315" s="24"/>
      <c r="VKF315" s="30"/>
      <c r="VKG315" s="31"/>
      <c r="VKH315" s="24"/>
      <c r="VKI315" s="29"/>
      <c r="VKJ315" s="30"/>
      <c r="VKK315" s="24"/>
      <c r="VKL315" s="24"/>
      <c r="VKM315" s="30"/>
      <c r="VKN315" s="30"/>
      <c r="VKO315" s="24"/>
      <c r="VKP315" s="24"/>
      <c r="VKQ315" s="24"/>
      <c r="VKR315" s="30"/>
      <c r="VKS315" s="31"/>
      <c r="VKT315" s="24"/>
      <c r="VKU315" s="29"/>
      <c r="VKV315" s="30"/>
      <c r="VKW315" s="24"/>
      <c r="VKX315" s="24"/>
      <c r="VKY315" s="30"/>
      <c r="VKZ315" s="30"/>
      <c r="VLA315" s="24"/>
      <c r="VLB315" s="24"/>
      <c r="VLC315" s="24"/>
      <c r="VLD315" s="30"/>
      <c r="VLE315" s="31"/>
      <c r="VLF315" s="24"/>
      <c r="VLG315" s="29"/>
      <c r="VLH315" s="30"/>
      <c r="VLI315" s="24"/>
      <c r="VLJ315" s="24"/>
      <c r="VLK315" s="30"/>
      <c r="VLL315" s="30"/>
      <c r="VLM315" s="24"/>
      <c r="VLN315" s="24"/>
      <c r="VLO315" s="24"/>
      <c r="VLP315" s="30"/>
      <c r="VLQ315" s="31"/>
      <c r="VLR315" s="24"/>
      <c r="VLS315" s="29"/>
      <c r="VLT315" s="30"/>
      <c r="VLU315" s="24"/>
      <c r="VLV315" s="24"/>
      <c r="VLW315" s="30"/>
      <c r="VLX315" s="30"/>
      <c r="VLY315" s="24"/>
      <c r="VLZ315" s="24"/>
      <c r="VMA315" s="24"/>
      <c r="VMB315" s="30"/>
      <c r="VMC315" s="31"/>
      <c r="VMD315" s="24"/>
      <c r="VME315" s="29"/>
      <c r="VMF315" s="30"/>
      <c r="VMG315" s="24"/>
      <c r="VMH315" s="24"/>
      <c r="VMI315" s="30"/>
      <c r="VMJ315" s="30"/>
      <c r="VMK315" s="24"/>
      <c r="VML315" s="24"/>
      <c r="VMM315" s="24"/>
      <c r="VMN315" s="30"/>
      <c r="VMO315" s="31"/>
      <c r="VMP315" s="24"/>
      <c r="VMQ315" s="29"/>
      <c r="VMR315" s="30"/>
      <c r="VMS315" s="24"/>
      <c r="VMT315" s="24"/>
      <c r="VMU315" s="30"/>
      <c r="VMV315" s="30"/>
      <c r="VMW315" s="24"/>
      <c r="VMX315" s="24"/>
      <c r="VMY315" s="24"/>
      <c r="VMZ315" s="30"/>
      <c r="VNA315" s="31"/>
      <c r="VNB315" s="24"/>
      <c r="VNC315" s="29"/>
      <c r="VND315" s="30"/>
      <c r="VNE315" s="24"/>
      <c r="VNF315" s="24"/>
      <c r="VNG315" s="30"/>
      <c r="VNH315" s="30"/>
      <c r="VNI315" s="24"/>
      <c r="VNJ315" s="24"/>
      <c r="VNK315" s="24"/>
      <c r="VNL315" s="30"/>
      <c r="VNM315" s="31"/>
      <c r="VNN315" s="24"/>
      <c r="VNO315" s="29"/>
      <c r="VNP315" s="30"/>
      <c r="VNQ315" s="24"/>
      <c r="VNR315" s="24"/>
      <c r="VNS315" s="30"/>
      <c r="VNT315" s="30"/>
      <c r="VNU315" s="24"/>
      <c r="VNV315" s="24"/>
      <c r="VNW315" s="24"/>
      <c r="VNX315" s="30"/>
      <c r="VNY315" s="31"/>
      <c r="VNZ315" s="24"/>
      <c r="VOA315" s="29"/>
      <c r="VOB315" s="30"/>
      <c r="VOC315" s="24"/>
      <c r="VOD315" s="24"/>
      <c r="VOE315" s="30"/>
      <c r="VOF315" s="30"/>
      <c r="VOG315" s="24"/>
      <c r="VOH315" s="24"/>
      <c r="VOI315" s="24"/>
      <c r="VOJ315" s="30"/>
      <c r="VOK315" s="31"/>
      <c r="VOL315" s="24"/>
      <c r="VOM315" s="29"/>
      <c r="VON315" s="30"/>
      <c r="VOO315" s="24"/>
      <c r="VOP315" s="24"/>
      <c r="VOQ315" s="30"/>
      <c r="VOR315" s="30"/>
      <c r="VOS315" s="24"/>
      <c r="VOT315" s="24"/>
      <c r="VOU315" s="24"/>
      <c r="VOV315" s="30"/>
      <c r="VOW315" s="31"/>
      <c r="VOX315" s="24"/>
      <c r="VOY315" s="29"/>
      <c r="VOZ315" s="30"/>
      <c r="VPA315" s="24"/>
      <c r="VPB315" s="24"/>
      <c r="VPC315" s="30"/>
      <c r="VPD315" s="30"/>
      <c r="VPE315" s="24"/>
      <c r="VPF315" s="24"/>
      <c r="VPG315" s="24"/>
      <c r="VPH315" s="30"/>
      <c r="VPI315" s="31"/>
      <c r="VPJ315" s="24"/>
      <c r="VPK315" s="29"/>
      <c r="VPL315" s="30"/>
      <c r="VPM315" s="24"/>
      <c r="VPN315" s="24"/>
      <c r="VPO315" s="30"/>
      <c r="VPP315" s="30"/>
      <c r="VPQ315" s="24"/>
      <c r="VPR315" s="24"/>
      <c r="VPS315" s="24"/>
      <c r="VPT315" s="30"/>
      <c r="VPU315" s="31"/>
      <c r="VPV315" s="24"/>
      <c r="VPW315" s="29"/>
      <c r="VPX315" s="30"/>
      <c r="VPY315" s="24"/>
      <c r="VPZ315" s="24"/>
      <c r="VQA315" s="30"/>
      <c r="VQB315" s="30"/>
      <c r="VQC315" s="24"/>
      <c r="VQD315" s="24"/>
      <c r="VQE315" s="24"/>
      <c r="VQF315" s="30"/>
      <c r="VQG315" s="31"/>
      <c r="VQH315" s="24"/>
      <c r="VQI315" s="29"/>
      <c r="VQJ315" s="30"/>
      <c r="VQK315" s="24"/>
      <c r="VQL315" s="24"/>
      <c r="VQM315" s="30"/>
      <c r="VQN315" s="30"/>
      <c r="VQO315" s="24"/>
      <c r="VQP315" s="24"/>
      <c r="VQQ315" s="24"/>
      <c r="VQR315" s="30"/>
      <c r="VQS315" s="31"/>
      <c r="VQT315" s="24"/>
      <c r="VQU315" s="29"/>
      <c r="VQV315" s="30"/>
      <c r="VQW315" s="24"/>
      <c r="VQX315" s="24"/>
      <c r="VQY315" s="30"/>
      <c r="VQZ315" s="30"/>
      <c r="VRA315" s="24"/>
      <c r="VRB315" s="24"/>
      <c r="VRC315" s="24"/>
      <c r="VRD315" s="30"/>
      <c r="VRE315" s="31"/>
      <c r="VRF315" s="24"/>
      <c r="VRG315" s="29"/>
      <c r="VRH315" s="30"/>
      <c r="VRI315" s="24"/>
      <c r="VRJ315" s="24"/>
      <c r="VRK315" s="30"/>
      <c r="VRL315" s="30"/>
      <c r="VRM315" s="24"/>
      <c r="VRN315" s="24"/>
      <c r="VRO315" s="24"/>
      <c r="VRP315" s="30"/>
      <c r="VRQ315" s="31"/>
      <c r="VRR315" s="24"/>
      <c r="VRS315" s="29"/>
      <c r="VRT315" s="30"/>
      <c r="VRU315" s="24"/>
      <c r="VRV315" s="24"/>
      <c r="VRW315" s="30"/>
      <c r="VRX315" s="30"/>
      <c r="VRY315" s="24"/>
      <c r="VRZ315" s="24"/>
      <c r="VSA315" s="24"/>
      <c r="VSB315" s="30"/>
      <c r="VSC315" s="31"/>
      <c r="VSD315" s="24"/>
      <c r="VSE315" s="29"/>
      <c r="VSF315" s="30"/>
      <c r="VSG315" s="24"/>
      <c r="VSH315" s="24"/>
      <c r="VSI315" s="30"/>
      <c r="VSJ315" s="30"/>
      <c r="VSK315" s="24"/>
      <c r="VSL315" s="24"/>
      <c r="VSM315" s="24"/>
      <c r="VSN315" s="30"/>
      <c r="VSO315" s="31"/>
      <c r="VSP315" s="24"/>
      <c r="VSQ315" s="29"/>
      <c r="VSR315" s="30"/>
      <c r="VSS315" s="24"/>
      <c r="VST315" s="24"/>
      <c r="VSU315" s="30"/>
      <c r="VSV315" s="30"/>
      <c r="VSW315" s="24"/>
      <c r="VSX315" s="24"/>
      <c r="VSY315" s="24"/>
      <c r="VSZ315" s="30"/>
      <c r="VTA315" s="31"/>
      <c r="VTB315" s="24"/>
      <c r="VTC315" s="29"/>
      <c r="VTD315" s="30"/>
      <c r="VTE315" s="24"/>
      <c r="VTF315" s="24"/>
      <c r="VTG315" s="30"/>
      <c r="VTH315" s="30"/>
      <c r="VTI315" s="24"/>
      <c r="VTJ315" s="24"/>
      <c r="VTK315" s="24"/>
      <c r="VTL315" s="30"/>
      <c r="VTM315" s="31"/>
      <c r="VTN315" s="24"/>
      <c r="VTO315" s="29"/>
      <c r="VTP315" s="30"/>
      <c r="VTQ315" s="24"/>
      <c r="VTR315" s="24"/>
      <c r="VTS315" s="30"/>
      <c r="VTT315" s="30"/>
      <c r="VTU315" s="24"/>
      <c r="VTV315" s="24"/>
      <c r="VTW315" s="24"/>
      <c r="VTX315" s="30"/>
      <c r="VTY315" s="31"/>
      <c r="VTZ315" s="24"/>
      <c r="VUA315" s="29"/>
      <c r="VUB315" s="30"/>
      <c r="VUC315" s="24"/>
      <c r="VUD315" s="24"/>
      <c r="VUE315" s="30"/>
      <c r="VUF315" s="30"/>
      <c r="VUG315" s="24"/>
      <c r="VUH315" s="24"/>
      <c r="VUI315" s="24"/>
      <c r="VUJ315" s="30"/>
      <c r="VUK315" s="31"/>
      <c r="VUL315" s="24"/>
      <c r="VUM315" s="29"/>
      <c r="VUN315" s="30"/>
      <c r="VUO315" s="24"/>
      <c r="VUP315" s="24"/>
      <c r="VUQ315" s="30"/>
      <c r="VUR315" s="30"/>
      <c r="VUS315" s="24"/>
      <c r="VUT315" s="24"/>
      <c r="VUU315" s="24"/>
      <c r="VUV315" s="30"/>
      <c r="VUW315" s="31"/>
      <c r="VUX315" s="24"/>
      <c r="VUY315" s="29"/>
      <c r="VUZ315" s="30"/>
      <c r="VVA315" s="24"/>
      <c r="VVB315" s="24"/>
      <c r="VVC315" s="30"/>
      <c r="VVD315" s="30"/>
      <c r="VVE315" s="24"/>
      <c r="VVF315" s="24"/>
      <c r="VVG315" s="24"/>
      <c r="VVH315" s="30"/>
      <c r="VVI315" s="31"/>
      <c r="VVJ315" s="24"/>
      <c r="VVK315" s="29"/>
      <c r="VVL315" s="30"/>
      <c r="VVM315" s="24"/>
      <c r="VVN315" s="24"/>
      <c r="VVO315" s="30"/>
      <c r="VVP315" s="30"/>
      <c r="VVQ315" s="24"/>
      <c r="VVR315" s="24"/>
      <c r="VVS315" s="24"/>
      <c r="VVT315" s="30"/>
      <c r="VVU315" s="31"/>
      <c r="VVV315" s="24"/>
      <c r="VVW315" s="29"/>
      <c r="VVX315" s="30"/>
      <c r="VVY315" s="24"/>
      <c r="VVZ315" s="24"/>
      <c r="VWA315" s="30"/>
      <c r="VWB315" s="30"/>
      <c r="VWC315" s="24"/>
      <c r="VWD315" s="24"/>
      <c r="VWE315" s="24"/>
      <c r="VWF315" s="30"/>
      <c r="VWG315" s="31"/>
      <c r="VWH315" s="24"/>
      <c r="VWI315" s="29"/>
      <c r="VWJ315" s="30"/>
      <c r="VWK315" s="24"/>
      <c r="VWL315" s="24"/>
      <c r="VWM315" s="30"/>
      <c r="VWN315" s="30"/>
      <c r="VWO315" s="24"/>
      <c r="VWP315" s="24"/>
      <c r="VWQ315" s="24"/>
      <c r="VWR315" s="30"/>
      <c r="VWS315" s="31"/>
      <c r="VWT315" s="24"/>
      <c r="VWU315" s="29"/>
      <c r="VWV315" s="30"/>
      <c r="VWW315" s="24"/>
      <c r="VWX315" s="24"/>
      <c r="VWY315" s="30"/>
      <c r="VWZ315" s="30"/>
      <c r="VXA315" s="24"/>
      <c r="VXB315" s="24"/>
      <c r="VXC315" s="24"/>
      <c r="VXD315" s="30"/>
      <c r="VXE315" s="31"/>
      <c r="VXF315" s="24"/>
      <c r="VXG315" s="29"/>
      <c r="VXH315" s="30"/>
      <c r="VXI315" s="24"/>
      <c r="VXJ315" s="24"/>
      <c r="VXK315" s="30"/>
      <c r="VXL315" s="30"/>
      <c r="VXM315" s="24"/>
      <c r="VXN315" s="24"/>
      <c r="VXO315" s="24"/>
      <c r="VXP315" s="30"/>
      <c r="VXQ315" s="31"/>
      <c r="VXR315" s="24"/>
      <c r="VXS315" s="29"/>
      <c r="VXT315" s="30"/>
      <c r="VXU315" s="24"/>
      <c r="VXV315" s="24"/>
      <c r="VXW315" s="30"/>
      <c r="VXX315" s="30"/>
      <c r="VXY315" s="24"/>
      <c r="VXZ315" s="24"/>
      <c r="VYA315" s="24"/>
      <c r="VYB315" s="30"/>
      <c r="VYC315" s="31"/>
      <c r="VYD315" s="24"/>
      <c r="VYE315" s="29"/>
      <c r="VYF315" s="30"/>
      <c r="VYG315" s="24"/>
      <c r="VYH315" s="24"/>
      <c r="VYI315" s="30"/>
      <c r="VYJ315" s="30"/>
      <c r="VYK315" s="24"/>
      <c r="VYL315" s="24"/>
      <c r="VYM315" s="24"/>
      <c r="VYN315" s="30"/>
      <c r="VYO315" s="31"/>
      <c r="VYP315" s="24"/>
      <c r="VYQ315" s="29"/>
      <c r="VYR315" s="30"/>
      <c r="VYS315" s="24"/>
      <c r="VYT315" s="24"/>
      <c r="VYU315" s="30"/>
      <c r="VYV315" s="30"/>
      <c r="VYW315" s="24"/>
      <c r="VYX315" s="24"/>
      <c r="VYY315" s="24"/>
      <c r="VYZ315" s="30"/>
      <c r="VZA315" s="31"/>
      <c r="VZB315" s="24"/>
      <c r="VZC315" s="29"/>
      <c r="VZD315" s="30"/>
      <c r="VZE315" s="24"/>
      <c r="VZF315" s="24"/>
      <c r="VZG315" s="30"/>
      <c r="VZH315" s="30"/>
      <c r="VZI315" s="24"/>
      <c r="VZJ315" s="24"/>
      <c r="VZK315" s="24"/>
      <c r="VZL315" s="30"/>
      <c r="VZM315" s="31"/>
      <c r="VZN315" s="24"/>
      <c r="VZO315" s="29"/>
      <c r="VZP315" s="30"/>
      <c r="VZQ315" s="24"/>
      <c r="VZR315" s="24"/>
      <c r="VZS315" s="30"/>
      <c r="VZT315" s="30"/>
      <c r="VZU315" s="24"/>
      <c r="VZV315" s="24"/>
      <c r="VZW315" s="24"/>
      <c r="VZX315" s="30"/>
      <c r="VZY315" s="31"/>
      <c r="VZZ315" s="24"/>
      <c r="WAA315" s="29"/>
      <c r="WAB315" s="30"/>
      <c r="WAC315" s="24"/>
      <c r="WAD315" s="24"/>
      <c r="WAE315" s="30"/>
      <c r="WAF315" s="30"/>
      <c r="WAG315" s="24"/>
      <c r="WAH315" s="24"/>
      <c r="WAI315" s="24"/>
      <c r="WAJ315" s="30"/>
      <c r="WAK315" s="31"/>
      <c r="WAL315" s="24"/>
      <c r="WAM315" s="29"/>
      <c r="WAN315" s="30"/>
      <c r="WAO315" s="24"/>
      <c r="WAP315" s="24"/>
      <c r="WAQ315" s="30"/>
      <c r="WAR315" s="30"/>
      <c r="WAS315" s="24"/>
      <c r="WAT315" s="24"/>
      <c r="WAU315" s="24"/>
      <c r="WAV315" s="30"/>
      <c r="WAW315" s="31"/>
      <c r="WAX315" s="24"/>
      <c r="WAY315" s="29"/>
      <c r="WAZ315" s="30"/>
      <c r="WBA315" s="24"/>
      <c r="WBB315" s="24"/>
      <c r="WBC315" s="30"/>
      <c r="WBD315" s="30"/>
      <c r="WBE315" s="24"/>
      <c r="WBF315" s="24"/>
      <c r="WBG315" s="24"/>
      <c r="WBH315" s="30"/>
      <c r="WBI315" s="31"/>
      <c r="WBJ315" s="24"/>
      <c r="WBK315" s="29"/>
      <c r="WBL315" s="30"/>
      <c r="WBM315" s="24"/>
      <c r="WBN315" s="24"/>
      <c r="WBO315" s="30"/>
      <c r="WBP315" s="30"/>
      <c r="WBQ315" s="24"/>
      <c r="WBR315" s="24"/>
      <c r="WBS315" s="24"/>
      <c r="WBT315" s="30"/>
      <c r="WBU315" s="31"/>
      <c r="WBV315" s="24"/>
      <c r="WBW315" s="29"/>
      <c r="WBX315" s="30"/>
      <c r="WBY315" s="24"/>
      <c r="WBZ315" s="24"/>
      <c r="WCA315" s="30"/>
      <c r="WCB315" s="30"/>
      <c r="WCC315" s="24"/>
      <c r="WCD315" s="24"/>
      <c r="WCE315" s="24"/>
      <c r="WCF315" s="30"/>
      <c r="WCG315" s="31"/>
      <c r="WCH315" s="24"/>
      <c r="WCI315" s="29"/>
      <c r="WCJ315" s="30"/>
      <c r="WCK315" s="24"/>
      <c r="WCL315" s="24"/>
      <c r="WCM315" s="30"/>
      <c r="WCN315" s="30"/>
      <c r="WCO315" s="24"/>
      <c r="WCP315" s="24"/>
      <c r="WCQ315" s="24"/>
      <c r="WCR315" s="30"/>
      <c r="WCS315" s="31"/>
      <c r="WCT315" s="24"/>
      <c r="WCU315" s="29"/>
      <c r="WCV315" s="30"/>
      <c r="WCW315" s="24"/>
      <c r="WCX315" s="24"/>
      <c r="WCY315" s="30"/>
      <c r="WCZ315" s="30"/>
      <c r="WDA315" s="24"/>
      <c r="WDB315" s="24"/>
      <c r="WDC315" s="24"/>
      <c r="WDD315" s="30"/>
      <c r="WDE315" s="31"/>
      <c r="WDF315" s="24"/>
      <c r="WDG315" s="29"/>
      <c r="WDH315" s="30"/>
      <c r="WDI315" s="24"/>
      <c r="WDJ315" s="24"/>
      <c r="WDK315" s="30"/>
      <c r="WDL315" s="30"/>
      <c r="WDM315" s="24"/>
      <c r="WDN315" s="24"/>
      <c r="WDO315" s="24"/>
      <c r="WDP315" s="30"/>
      <c r="WDQ315" s="31"/>
      <c r="WDR315" s="24"/>
      <c r="WDS315" s="29"/>
      <c r="WDT315" s="30"/>
      <c r="WDU315" s="24"/>
      <c r="WDV315" s="24"/>
      <c r="WDW315" s="30"/>
      <c r="WDX315" s="30"/>
      <c r="WDY315" s="24"/>
      <c r="WDZ315" s="24"/>
      <c r="WEA315" s="24"/>
      <c r="WEB315" s="30"/>
      <c r="WEC315" s="31"/>
      <c r="WED315" s="24"/>
      <c r="WEE315" s="29"/>
      <c r="WEF315" s="30"/>
      <c r="WEG315" s="24"/>
      <c r="WEH315" s="24"/>
      <c r="WEI315" s="30"/>
      <c r="WEJ315" s="30"/>
      <c r="WEK315" s="24"/>
      <c r="WEL315" s="24"/>
      <c r="WEM315" s="24"/>
      <c r="WEN315" s="30"/>
      <c r="WEO315" s="31"/>
      <c r="WEP315" s="24"/>
      <c r="WEQ315" s="29"/>
      <c r="WER315" s="30"/>
      <c r="WES315" s="24"/>
      <c r="WET315" s="24"/>
      <c r="WEU315" s="30"/>
      <c r="WEV315" s="30"/>
      <c r="WEW315" s="24"/>
      <c r="WEX315" s="24"/>
      <c r="WEY315" s="24"/>
      <c r="WEZ315" s="30"/>
      <c r="WFA315" s="31"/>
      <c r="WFB315" s="24"/>
      <c r="WFC315" s="29"/>
      <c r="WFD315" s="30"/>
      <c r="WFE315" s="24"/>
      <c r="WFF315" s="24"/>
      <c r="WFG315" s="30"/>
      <c r="WFH315" s="30"/>
      <c r="WFI315" s="24"/>
      <c r="WFJ315" s="24"/>
      <c r="WFK315" s="24"/>
      <c r="WFL315" s="30"/>
      <c r="WFM315" s="31"/>
      <c r="WFN315" s="24"/>
      <c r="WFO315" s="29"/>
      <c r="WFP315" s="30"/>
      <c r="WFQ315" s="24"/>
      <c r="WFR315" s="24"/>
      <c r="WFS315" s="30"/>
      <c r="WFT315" s="30"/>
      <c r="WFU315" s="24"/>
      <c r="WFV315" s="24"/>
      <c r="WFW315" s="24"/>
      <c r="WFX315" s="30"/>
      <c r="WFY315" s="31"/>
      <c r="WFZ315" s="24"/>
      <c r="WGA315" s="29"/>
      <c r="WGB315" s="30"/>
      <c r="WGC315" s="24"/>
      <c r="WGD315" s="24"/>
      <c r="WGE315" s="30"/>
      <c r="WGF315" s="30"/>
      <c r="WGG315" s="24"/>
      <c r="WGH315" s="24"/>
      <c r="WGI315" s="24"/>
      <c r="WGJ315" s="30"/>
      <c r="WGK315" s="31"/>
      <c r="WGL315" s="24"/>
      <c r="WGM315" s="29"/>
      <c r="WGN315" s="30"/>
      <c r="WGO315" s="24"/>
      <c r="WGP315" s="24"/>
      <c r="WGQ315" s="30"/>
      <c r="WGR315" s="30"/>
      <c r="WGS315" s="24"/>
      <c r="WGT315" s="24"/>
      <c r="WGU315" s="24"/>
      <c r="WGV315" s="30"/>
      <c r="WGW315" s="31"/>
      <c r="WGX315" s="24"/>
      <c r="WGY315" s="29"/>
      <c r="WGZ315" s="30"/>
      <c r="WHA315" s="24"/>
      <c r="WHB315" s="24"/>
      <c r="WHC315" s="30"/>
      <c r="WHD315" s="30"/>
      <c r="WHE315" s="24"/>
      <c r="WHF315" s="24"/>
      <c r="WHG315" s="24"/>
      <c r="WHH315" s="30"/>
      <c r="WHI315" s="31"/>
      <c r="WHJ315" s="24"/>
      <c r="WHK315" s="29"/>
      <c r="WHL315" s="30"/>
      <c r="WHM315" s="24"/>
      <c r="WHN315" s="24"/>
      <c r="WHO315" s="30"/>
      <c r="WHP315" s="30"/>
      <c r="WHQ315" s="24"/>
      <c r="WHR315" s="24"/>
      <c r="WHS315" s="24"/>
      <c r="WHT315" s="30"/>
      <c r="WHU315" s="31"/>
      <c r="WHV315" s="24"/>
      <c r="WHW315" s="29"/>
      <c r="WHX315" s="30"/>
      <c r="WHY315" s="24"/>
      <c r="WHZ315" s="24"/>
      <c r="WIA315" s="30"/>
      <c r="WIB315" s="30"/>
      <c r="WIC315" s="24"/>
      <c r="WID315" s="24"/>
      <c r="WIE315" s="24"/>
      <c r="WIF315" s="30"/>
      <c r="WIG315" s="31"/>
      <c r="WIH315" s="24"/>
      <c r="WII315" s="29"/>
      <c r="WIJ315" s="30"/>
      <c r="WIK315" s="24"/>
      <c r="WIL315" s="24"/>
      <c r="WIM315" s="30"/>
      <c r="WIN315" s="30"/>
      <c r="WIO315" s="24"/>
      <c r="WIP315" s="24"/>
      <c r="WIQ315" s="24"/>
      <c r="WIR315" s="30"/>
      <c r="WIS315" s="31"/>
      <c r="WIT315" s="24"/>
      <c r="WIU315" s="29"/>
      <c r="WIV315" s="30"/>
      <c r="WIW315" s="24"/>
      <c r="WIX315" s="24"/>
      <c r="WIY315" s="30"/>
      <c r="WIZ315" s="30"/>
      <c r="WJA315" s="24"/>
      <c r="WJB315" s="24"/>
      <c r="WJC315" s="24"/>
      <c r="WJD315" s="30"/>
      <c r="WJE315" s="31"/>
      <c r="WJF315" s="24"/>
      <c r="WJG315" s="29"/>
      <c r="WJH315" s="30"/>
      <c r="WJI315" s="24"/>
      <c r="WJJ315" s="24"/>
      <c r="WJK315" s="30"/>
      <c r="WJL315" s="30"/>
      <c r="WJM315" s="24"/>
      <c r="WJN315" s="24"/>
      <c r="WJO315" s="24"/>
      <c r="WJP315" s="30"/>
      <c r="WJQ315" s="31"/>
      <c r="WJR315" s="24"/>
      <c r="WJS315" s="29"/>
      <c r="WJT315" s="30"/>
      <c r="WJU315" s="24"/>
      <c r="WJV315" s="24"/>
      <c r="WJW315" s="30"/>
      <c r="WJX315" s="30"/>
      <c r="WJY315" s="24"/>
      <c r="WJZ315" s="24"/>
      <c r="WKA315" s="24"/>
      <c r="WKB315" s="30"/>
      <c r="WKC315" s="31"/>
      <c r="WKD315" s="24"/>
      <c r="WKE315" s="29"/>
      <c r="WKF315" s="30"/>
      <c r="WKG315" s="24"/>
      <c r="WKH315" s="24"/>
      <c r="WKI315" s="30"/>
      <c r="WKJ315" s="30"/>
      <c r="WKK315" s="24"/>
      <c r="WKL315" s="24"/>
      <c r="WKM315" s="24"/>
      <c r="WKN315" s="30"/>
      <c r="WKO315" s="31"/>
      <c r="WKP315" s="24"/>
      <c r="WKQ315" s="29"/>
      <c r="WKR315" s="30"/>
      <c r="WKS315" s="24"/>
      <c r="WKT315" s="24"/>
      <c r="WKU315" s="30"/>
      <c r="WKV315" s="30"/>
      <c r="WKW315" s="24"/>
      <c r="WKX315" s="24"/>
      <c r="WKY315" s="24"/>
      <c r="WKZ315" s="30"/>
      <c r="WLA315" s="31"/>
      <c r="WLB315" s="24"/>
      <c r="WLC315" s="29"/>
      <c r="WLD315" s="30"/>
      <c r="WLE315" s="24"/>
      <c r="WLF315" s="24"/>
      <c r="WLG315" s="30"/>
      <c r="WLH315" s="30"/>
      <c r="WLI315" s="24"/>
      <c r="WLJ315" s="24"/>
      <c r="WLK315" s="24"/>
      <c r="WLL315" s="30"/>
      <c r="WLM315" s="31"/>
      <c r="WLN315" s="24"/>
      <c r="WLO315" s="29"/>
      <c r="WLP315" s="30"/>
      <c r="WLQ315" s="24"/>
      <c r="WLR315" s="24"/>
      <c r="WLS315" s="30"/>
      <c r="WLT315" s="30"/>
      <c r="WLU315" s="24"/>
      <c r="WLV315" s="24"/>
      <c r="WLW315" s="24"/>
      <c r="WLX315" s="30"/>
      <c r="WLY315" s="31"/>
      <c r="WLZ315" s="24"/>
      <c r="WMA315" s="29"/>
      <c r="WMB315" s="30"/>
      <c r="WMC315" s="24"/>
      <c r="WMD315" s="24"/>
      <c r="WME315" s="30"/>
      <c r="WMF315" s="30"/>
      <c r="WMG315" s="24"/>
      <c r="WMH315" s="24"/>
      <c r="WMI315" s="24"/>
      <c r="WMJ315" s="30"/>
      <c r="WMK315" s="31"/>
      <c r="WML315" s="24"/>
      <c r="WMM315" s="29"/>
      <c r="WMN315" s="30"/>
      <c r="WMO315" s="24"/>
      <c r="WMP315" s="24"/>
      <c r="WMQ315" s="30"/>
      <c r="WMR315" s="30"/>
      <c r="WMS315" s="24"/>
      <c r="WMT315" s="24"/>
      <c r="WMU315" s="24"/>
      <c r="WMV315" s="30"/>
      <c r="WMW315" s="31"/>
      <c r="WMX315" s="24"/>
      <c r="WMY315" s="29"/>
      <c r="WMZ315" s="30"/>
      <c r="WNA315" s="24"/>
      <c r="WNB315" s="24"/>
      <c r="WNC315" s="30"/>
      <c r="WND315" s="30"/>
      <c r="WNE315" s="24"/>
      <c r="WNF315" s="24"/>
      <c r="WNG315" s="24"/>
      <c r="WNH315" s="30"/>
      <c r="WNI315" s="31"/>
      <c r="WNJ315" s="24"/>
      <c r="WNK315" s="29"/>
      <c r="WNL315" s="30"/>
      <c r="WNM315" s="24"/>
      <c r="WNN315" s="24"/>
      <c r="WNO315" s="30"/>
      <c r="WNP315" s="30"/>
      <c r="WNQ315" s="24"/>
      <c r="WNR315" s="24"/>
      <c r="WNS315" s="24"/>
      <c r="WNT315" s="30"/>
      <c r="WNU315" s="31"/>
      <c r="WNV315" s="24"/>
      <c r="WNW315" s="29"/>
      <c r="WNX315" s="30"/>
      <c r="WNY315" s="24"/>
      <c r="WNZ315" s="24"/>
      <c r="WOA315" s="30"/>
      <c r="WOB315" s="30"/>
      <c r="WOC315" s="24"/>
      <c r="WOD315" s="24"/>
      <c r="WOE315" s="24"/>
      <c r="WOF315" s="30"/>
      <c r="WOG315" s="31"/>
      <c r="WOH315" s="24"/>
      <c r="WOI315" s="29"/>
      <c r="WOJ315" s="30"/>
      <c r="WOK315" s="24"/>
      <c r="WOL315" s="24"/>
      <c r="WOM315" s="30"/>
      <c r="WON315" s="30"/>
      <c r="WOO315" s="24"/>
      <c r="WOP315" s="24"/>
      <c r="WOQ315" s="24"/>
      <c r="WOR315" s="30"/>
      <c r="WOS315" s="31"/>
      <c r="WOT315" s="24"/>
      <c r="WOU315" s="29"/>
      <c r="WOV315" s="30"/>
      <c r="WOW315" s="24"/>
      <c r="WOX315" s="24"/>
      <c r="WOY315" s="30"/>
      <c r="WOZ315" s="30"/>
      <c r="WPA315" s="24"/>
      <c r="WPB315" s="24"/>
      <c r="WPC315" s="24"/>
      <c r="WPD315" s="30"/>
      <c r="WPE315" s="31"/>
      <c r="WPF315" s="24"/>
      <c r="WPG315" s="29"/>
      <c r="WPH315" s="30"/>
      <c r="WPI315" s="24"/>
      <c r="WPJ315" s="24"/>
      <c r="WPK315" s="30"/>
      <c r="WPL315" s="30"/>
      <c r="WPM315" s="24"/>
      <c r="WPN315" s="24"/>
      <c r="WPO315" s="24"/>
      <c r="WPP315" s="30"/>
      <c r="WPQ315" s="31"/>
      <c r="WPR315" s="24"/>
      <c r="WPS315" s="29"/>
      <c r="WPT315" s="30"/>
      <c r="WPU315" s="24"/>
      <c r="WPV315" s="24"/>
      <c r="WPW315" s="30"/>
      <c r="WPX315" s="30"/>
      <c r="WPY315" s="24"/>
      <c r="WPZ315" s="24"/>
      <c r="WQA315" s="24"/>
      <c r="WQB315" s="30"/>
      <c r="WQC315" s="31"/>
      <c r="WQD315" s="24"/>
      <c r="WQE315" s="29"/>
      <c r="WQF315" s="30"/>
      <c r="WQG315" s="24"/>
      <c r="WQH315" s="24"/>
      <c r="WQI315" s="30"/>
      <c r="WQJ315" s="30"/>
      <c r="WQK315" s="24"/>
      <c r="WQL315" s="24"/>
      <c r="WQM315" s="24"/>
      <c r="WQN315" s="30"/>
      <c r="WQO315" s="31"/>
      <c r="WQP315" s="24"/>
      <c r="WQQ315" s="29"/>
      <c r="WQR315" s="30"/>
      <c r="WQS315" s="24"/>
      <c r="WQT315" s="24"/>
      <c r="WQU315" s="30"/>
      <c r="WQV315" s="30"/>
      <c r="WQW315" s="24"/>
      <c r="WQX315" s="24"/>
      <c r="WQY315" s="24"/>
      <c r="WQZ315" s="30"/>
      <c r="WRA315" s="31"/>
      <c r="WRB315" s="24"/>
      <c r="WRC315" s="29"/>
      <c r="WRD315" s="30"/>
      <c r="WRE315" s="24"/>
      <c r="WRF315" s="24"/>
      <c r="WRG315" s="30"/>
      <c r="WRH315" s="30"/>
      <c r="WRI315" s="24"/>
      <c r="WRJ315" s="24"/>
      <c r="WRK315" s="24"/>
      <c r="WRL315" s="30"/>
      <c r="WRM315" s="31"/>
      <c r="WRN315" s="24"/>
      <c r="WRO315" s="29"/>
      <c r="WRP315" s="30"/>
      <c r="WRQ315" s="24"/>
      <c r="WRR315" s="24"/>
      <c r="WRS315" s="30"/>
      <c r="WRT315" s="30"/>
      <c r="WRU315" s="24"/>
      <c r="WRV315" s="24"/>
      <c r="WRW315" s="24"/>
      <c r="WRX315" s="30"/>
      <c r="WRY315" s="31"/>
      <c r="WRZ315" s="24"/>
      <c r="WSA315" s="29"/>
      <c r="WSB315" s="30"/>
      <c r="WSC315" s="24"/>
      <c r="WSD315" s="24"/>
      <c r="WSE315" s="30"/>
      <c r="WSF315" s="30"/>
      <c r="WSG315" s="24"/>
      <c r="WSH315" s="24"/>
      <c r="WSI315" s="24"/>
      <c r="WSJ315" s="30"/>
      <c r="WSK315" s="31"/>
      <c r="WSL315" s="24"/>
      <c r="WSM315" s="29"/>
      <c r="WSN315" s="30"/>
      <c r="WSO315" s="24"/>
      <c r="WSP315" s="24"/>
      <c r="WSQ315" s="30"/>
      <c r="WSR315" s="30"/>
      <c r="WSS315" s="24"/>
      <c r="WST315" s="24"/>
      <c r="WSU315" s="24"/>
      <c r="WSV315" s="30"/>
      <c r="WSW315" s="31"/>
      <c r="WSX315" s="24"/>
      <c r="WSY315" s="29"/>
      <c r="WSZ315" s="30"/>
      <c r="WTA315" s="24"/>
      <c r="WTB315" s="24"/>
      <c r="WTC315" s="30"/>
      <c r="WTD315" s="30"/>
      <c r="WTE315" s="24"/>
      <c r="WTF315" s="24"/>
      <c r="WTG315" s="24"/>
      <c r="WTH315" s="30"/>
      <c r="WTI315" s="31"/>
      <c r="WTJ315" s="24"/>
      <c r="WTK315" s="29"/>
      <c r="WTL315" s="30"/>
      <c r="WTM315" s="24"/>
      <c r="WTN315" s="24"/>
      <c r="WTO315" s="30"/>
      <c r="WTP315" s="30"/>
      <c r="WTQ315" s="24"/>
      <c r="WTR315" s="24"/>
      <c r="WTS315" s="24"/>
      <c r="WTT315" s="30"/>
      <c r="WTU315" s="31"/>
      <c r="WTV315" s="24"/>
      <c r="WTW315" s="29"/>
      <c r="WTX315" s="30"/>
      <c r="WTY315" s="24"/>
      <c r="WTZ315" s="24"/>
      <c r="WUA315" s="30"/>
      <c r="WUB315" s="30"/>
      <c r="WUC315" s="24"/>
      <c r="WUD315" s="24"/>
      <c r="WUE315" s="24"/>
      <c r="WUF315" s="30"/>
      <c r="WUG315" s="31"/>
      <c r="WUH315" s="24"/>
      <c r="WUI315" s="29"/>
      <c r="WUJ315" s="30"/>
      <c r="WUK315" s="24"/>
      <c r="WUL315" s="24"/>
      <c r="WUM315" s="30"/>
      <c r="WUN315" s="30"/>
      <c r="WUO315" s="24"/>
      <c r="WUP315" s="24"/>
      <c r="WUQ315" s="24"/>
      <c r="WUR315" s="30"/>
      <c r="WUS315" s="31"/>
      <c r="WUT315" s="24"/>
      <c r="WUU315" s="29"/>
      <c r="WUV315" s="30"/>
      <c r="WUW315" s="24"/>
      <c r="WUX315" s="24"/>
      <c r="WUY315" s="30"/>
      <c r="WUZ315" s="30"/>
      <c r="WVA315" s="24"/>
      <c r="WVB315" s="24"/>
      <c r="WVC315" s="24"/>
      <c r="WVD315" s="30"/>
      <c r="WVE315" s="31"/>
      <c r="WVF315" s="24"/>
      <c r="WVG315" s="29"/>
      <c r="WVH315" s="30"/>
      <c r="WVI315" s="24"/>
      <c r="WVJ315" s="24"/>
      <c r="WVK315" s="30"/>
      <c r="WVL315" s="30"/>
      <c r="WVM315" s="24"/>
      <c r="WVN315" s="24"/>
      <c r="WVO315" s="24"/>
      <c r="WVP315" s="30"/>
      <c r="WVQ315" s="31"/>
      <c r="WVR315" s="24"/>
      <c r="WVS315" s="29"/>
      <c r="WVT315" s="30"/>
      <c r="WVU315" s="24"/>
      <c r="WVV315" s="24"/>
      <c r="WVW315" s="30"/>
      <c r="WVX315" s="30"/>
      <c r="WVY315" s="24"/>
      <c r="WVZ315" s="24"/>
      <c r="WWA315" s="24"/>
      <c r="WWB315" s="30"/>
      <c r="WWC315" s="31"/>
      <c r="WWD315" s="24"/>
      <c r="WWE315" s="29"/>
      <c r="WWF315" s="30"/>
      <c r="WWG315" s="24"/>
      <c r="WWH315" s="24"/>
      <c r="WWI315" s="30"/>
      <c r="WWJ315" s="30"/>
      <c r="WWK315" s="24"/>
      <c r="WWL315" s="24"/>
      <c r="WWM315" s="24"/>
      <c r="WWN315" s="30"/>
    </row>
    <row r="316" s="2" customFormat="1" ht="20" customHeight="1" spans="1:9">
      <c r="A316" s="12">
        <v>314</v>
      </c>
      <c r="B316" s="20" t="s">
        <v>423</v>
      </c>
      <c r="C316" s="20" t="s">
        <v>16</v>
      </c>
      <c r="D316" s="20">
        <v>65</v>
      </c>
      <c r="E316" s="14" t="s">
        <v>353</v>
      </c>
      <c r="F316" s="22" t="s">
        <v>306</v>
      </c>
      <c r="G316" s="20" t="s">
        <v>13</v>
      </c>
      <c r="H316" s="20">
        <v>800</v>
      </c>
      <c r="I316" s="22"/>
    </row>
    <row r="317" s="1" customFormat="1" spans="1:9">
      <c r="A317" s="12">
        <v>315</v>
      </c>
      <c r="B317" s="13" t="s">
        <v>424</v>
      </c>
      <c r="C317" s="13" t="s">
        <v>16</v>
      </c>
      <c r="D317" s="13">
        <v>53</v>
      </c>
      <c r="E317" s="13" t="s">
        <v>344</v>
      </c>
      <c r="F317" s="13" t="s">
        <v>298</v>
      </c>
      <c r="G317" s="13" t="s">
        <v>133</v>
      </c>
      <c r="H317" s="12">
        <v>2400</v>
      </c>
      <c r="I317" s="13" t="s">
        <v>111</v>
      </c>
    </row>
    <row r="318" s="2" customFormat="1" ht="20" customHeight="1" spans="1:9">
      <c r="A318" s="12">
        <v>316</v>
      </c>
      <c r="B318" s="12" t="s">
        <v>425</v>
      </c>
      <c r="C318" s="12" t="s">
        <v>16</v>
      </c>
      <c r="D318" s="12">
        <v>48</v>
      </c>
      <c r="E318" s="14" t="s">
        <v>376</v>
      </c>
      <c r="F318" s="13" t="s">
        <v>334</v>
      </c>
      <c r="G318" s="12" t="s">
        <v>13</v>
      </c>
      <c r="H318" s="12">
        <v>2400</v>
      </c>
      <c r="I318" s="13" t="s">
        <v>111</v>
      </c>
    </row>
    <row r="319" s="2" customFormat="1" ht="20" customHeight="1" spans="1:9">
      <c r="A319" s="12">
        <v>317</v>
      </c>
      <c r="B319" s="12" t="s">
        <v>426</v>
      </c>
      <c r="C319" s="12" t="s">
        <v>11</v>
      </c>
      <c r="D319" s="12">
        <v>58</v>
      </c>
      <c r="E319" s="14" t="s">
        <v>336</v>
      </c>
      <c r="F319" s="13" t="s">
        <v>416</v>
      </c>
      <c r="G319" s="12" t="s">
        <v>133</v>
      </c>
      <c r="H319" s="12">
        <v>2400</v>
      </c>
      <c r="I319" s="13" t="s">
        <v>111</v>
      </c>
    </row>
    <row r="320" s="2" customFormat="1" ht="20" customHeight="1" spans="1:9">
      <c r="A320" s="12">
        <v>318</v>
      </c>
      <c r="B320" s="20" t="s">
        <v>427</v>
      </c>
      <c r="C320" s="20" t="s">
        <v>16</v>
      </c>
      <c r="D320" s="20">
        <v>57</v>
      </c>
      <c r="E320" s="26" t="s">
        <v>344</v>
      </c>
      <c r="F320" s="22" t="s">
        <v>416</v>
      </c>
      <c r="G320" s="20" t="s">
        <v>13</v>
      </c>
      <c r="H320" s="20">
        <v>2400</v>
      </c>
      <c r="I320" s="22" t="s">
        <v>111</v>
      </c>
    </row>
    <row r="321" s="2" customFormat="1" ht="20" customHeight="1" spans="1:9">
      <c r="A321" s="12">
        <v>319</v>
      </c>
      <c r="B321" s="20" t="s">
        <v>428</v>
      </c>
      <c r="C321" s="20" t="s">
        <v>16</v>
      </c>
      <c r="D321" s="20">
        <v>58</v>
      </c>
      <c r="E321" s="26" t="s">
        <v>357</v>
      </c>
      <c r="F321" s="22" t="s">
        <v>302</v>
      </c>
      <c r="G321" s="20" t="s">
        <v>133</v>
      </c>
      <c r="H321" s="20">
        <v>2400</v>
      </c>
      <c r="I321" s="22" t="s">
        <v>111</v>
      </c>
    </row>
    <row r="322" s="2" customFormat="1" ht="20" customHeight="1" spans="1:9">
      <c r="A322" s="12">
        <v>320</v>
      </c>
      <c r="B322" s="20" t="s">
        <v>429</v>
      </c>
      <c r="C322" s="20" t="s">
        <v>16</v>
      </c>
      <c r="D322" s="20">
        <v>30</v>
      </c>
      <c r="E322" s="26" t="s">
        <v>357</v>
      </c>
      <c r="F322" s="22" t="s">
        <v>302</v>
      </c>
      <c r="G322" s="20" t="s">
        <v>13</v>
      </c>
      <c r="H322" s="20">
        <v>2400</v>
      </c>
      <c r="I322" s="22" t="s">
        <v>111</v>
      </c>
    </row>
    <row r="323" s="2" customFormat="1" ht="20" customHeight="1" spans="1:9">
      <c r="A323" s="12">
        <v>321</v>
      </c>
      <c r="B323" s="12" t="s">
        <v>430</v>
      </c>
      <c r="C323" s="12" t="s">
        <v>11</v>
      </c>
      <c r="D323" s="12">
        <v>43</v>
      </c>
      <c r="E323" s="14" t="s">
        <v>431</v>
      </c>
      <c r="F323" s="13">
        <v>20200101</v>
      </c>
      <c r="G323" s="12" t="s">
        <v>13</v>
      </c>
      <c r="H323" s="12">
        <v>2400</v>
      </c>
      <c r="I323" s="12"/>
    </row>
    <row r="324" s="2" customFormat="1" ht="20" customHeight="1" spans="1:9">
      <c r="A324" s="12">
        <v>322</v>
      </c>
      <c r="B324" s="12" t="s">
        <v>432</v>
      </c>
      <c r="C324" s="12" t="s">
        <v>16</v>
      </c>
      <c r="D324" s="12">
        <v>56</v>
      </c>
      <c r="E324" s="14" t="s">
        <v>431</v>
      </c>
      <c r="F324" s="13">
        <v>20200101</v>
      </c>
      <c r="G324" s="12" t="s">
        <v>13</v>
      </c>
      <c r="H324" s="12">
        <v>2400</v>
      </c>
      <c r="I324" s="12"/>
    </row>
    <row r="325" s="2" customFormat="1" ht="20" customHeight="1" spans="1:9">
      <c r="A325" s="12">
        <v>323</v>
      </c>
      <c r="B325" s="12" t="s">
        <v>433</v>
      </c>
      <c r="C325" s="12" t="s">
        <v>16</v>
      </c>
      <c r="D325" s="12">
        <v>59</v>
      </c>
      <c r="E325" s="14" t="s">
        <v>434</v>
      </c>
      <c r="F325" s="13">
        <v>20200101</v>
      </c>
      <c r="G325" s="12" t="s">
        <v>13</v>
      </c>
      <c r="H325" s="12">
        <v>2400</v>
      </c>
      <c r="I325" s="12"/>
    </row>
    <row r="326" s="2" customFormat="1" ht="20" customHeight="1" spans="1:9">
      <c r="A326" s="12">
        <v>324</v>
      </c>
      <c r="B326" s="12" t="s">
        <v>435</v>
      </c>
      <c r="C326" s="12" t="s">
        <v>16</v>
      </c>
      <c r="D326" s="12">
        <v>61</v>
      </c>
      <c r="E326" s="14" t="s">
        <v>436</v>
      </c>
      <c r="F326" s="13">
        <v>20190401</v>
      </c>
      <c r="G326" s="12" t="s">
        <v>13</v>
      </c>
      <c r="H326" s="12">
        <v>2400</v>
      </c>
      <c r="I326" s="12"/>
    </row>
    <row r="327" s="2" customFormat="1" ht="20" customHeight="1" spans="1:9">
      <c r="A327" s="12">
        <v>325</v>
      </c>
      <c r="B327" s="12" t="s">
        <v>437</v>
      </c>
      <c r="C327" s="12" t="s">
        <v>16</v>
      </c>
      <c r="D327" s="12">
        <v>43</v>
      </c>
      <c r="E327" s="14" t="s">
        <v>436</v>
      </c>
      <c r="F327" s="13" t="s">
        <v>123</v>
      </c>
      <c r="G327" s="12" t="s">
        <v>13</v>
      </c>
      <c r="H327" s="12">
        <v>2400</v>
      </c>
      <c r="I327" s="12"/>
    </row>
    <row r="328" s="2" customFormat="1" ht="20" customHeight="1" spans="1:9">
      <c r="A328" s="12">
        <v>326</v>
      </c>
      <c r="B328" s="12" t="s">
        <v>438</v>
      </c>
      <c r="C328" s="12" t="s">
        <v>11</v>
      </c>
      <c r="D328" s="12">
        <v>58</v>
      </c>
      <c r="E328" s="13" t="s">
        <v>436</v>
      </c>
      <c r="F328" s="13">
        <v>20200401</v>
      </c>
      <c r="G328" s="13" t="s">
        <v>439</v>
      </c>
      <c r="H328" s="12">
        <v>2400</v>
      </c>
      <c r="I328" s="12"/>
    </row>
    <row r="329" s="2" customFormat="1" ht="20" customHeight="1" spans="1:9">
      <c r="A329" s="12">
        <v>327</v>
      </c>
      <c r="B329" s="12" t="s">
        <v>440</v>
      </c>
      <c r="C329" s="12" t="s">
        <v>16</v>
      </c>
      <c r="D329" s="12">
        <v>66</v>
      </c>
      <c r="E329" s="13" t="s">
        <v>436</v>
      </c>
      <c r="F329" s="13">
        <v>20200401</v>
      </c>
      <c r="G329" s="13" t="s">
        <v>439</v>
      </c>
      <c r="H329" s="12">
        <v>2400</v>
      </c>
      <c r="I329" s="12"/>
    </row>
    <row r="330" s="2" customFormat="1" ht="20" customHeight="1" spans="1:9">
      <c r="A330" s="12">
        <v>328</v>
      </c>
      <c r="B330" s="12" t="s">
        <v>441</v>
      </c>
      <c r="C330" s="12" t="s">
        <v>11</v>
      </c>
      <c r="D330" s="12">
        <v>55</v>
      </c>
      <c r="E330" s="14" t="s">
        <v>436</v>
      </c>
      <c r="F330" s="13">
        <v>20190401</v>
      </c>
      <c r="G330" s="12" t="s">
        <v>209</v>
      </c>
      <c r="H330" s="12">
        <v>2400</v>
      </c>
      <c r="I330" s="12"/>
    </row>
    <row r="331" s="2" customFormat="1" ht="20" customHeight="1" spans="1:9">
      <c r="A331" s="12">
        <v>329</v>
      </c>
      <c r="B331" s="32" t="s">
        <v>442</v>
      </c>
      <c r="C331" s="12" t="s">
        <v>16</v>
      </c>
      <c r="D331" s="12">
        <v>54</v>
      </c>
      <c r="E331" s="14" t="s">
        <v>436</v>
      </c>
      <c r="F331" s="13" t="s">
        <v>195</v>
      </c>
      <c r="G331" s="12" t="s">
        <v>13</v>
      </c>
      <c r="H331" s="12">
        <v>2400</v>
      </c>
      <c r="I331" s="12"/>
    </row>
    <row r="332" s="2" customFormat="1" ht="20" customHeight="1" spans="1:9">
      <c r="A332" s="12">
        <v>330</v>
      </c>
      <c r="B332" s="12" t="s">
        <v>443</v>
      </c>
      <c r="C332" s="12" t="s">
        <v>11</v>
      </c>
      <c r="D332" s="12">
        <v>54</v>
      </c>
      <c r="E332" s="14" t="s">
        <v>444</v>
      </c>
      <c r="F332" s="13">
        <v>20190401</v>
      </c>
      <c r="G332" s="12" t="s">
        <v>445</v>
      </c>
      <c r="H332" s="12">
        <v>2400</v>
      </c>
      <c r="I332" s="12"/>
    </row>
    <row r="333" s="2" customFormat="1" ht="20" customHeight="1" spans="1:9">
      <c r="A333" s="12">
        <v>331</v>
      </c>
      <c r="B333" s="12" t="s">
        <v>446</v>
      </c>
      <c r="C333" s="12" t="s">
        <v>11</v>
      </c>
      <c r="D333" s="12">
        <v>54</v>
      </c>
      <c r="E333" s="14" t="s">
        <v>444</v>
      </c>
      <c r="F333" s="13">
        <v>20190401</v>
      </c>
      <c r="G333" s="12" t="s">
        <v>445</v>
      </c>
      <c r="H333" s="12">
        <v>2400</v>
      </c>
      <c r="I333" s="12"/>
    </row>
    <row r="334" s="2" customFormat="1" ht="20" customHeight="1" spans="1:9">
      <c r="A334" s="12">
        <v>332</v>
      </c>
      <c r="B334" s="12" t="s">
        <v>447</v>
      </c>
      <c r="C334" s="12" t="s">
        <v>11</v>
      </c>
      <c r="D334" s="12">
        <v>57</v>
      </c>
      <c r="E334" s="14" t="s">
        <v>444</v>
      </c>
      <c r="F334" s="13">
        <v>20190401</v>
      </c>
      <c r="G334" s="12" t="s">
        <v>445</v>
      </c>
      <c r="H334" s="12">
        <v>2400</v>
      </c>
      <c r="I334" s="12"/>
    </row>
    <row r="335" s="2" customFormat="1" ht="20" customHeight="1" spans="1:9">
      <c r="A335" s="12">
        <v>333</v>
      </c>
      <c r="B335" s="12" t="s">
        <v>448</v>
      </c>
      <c r="C335" s="12" t="s">
        <v>16</v>
      </c>
      <c r="D335" s="12">
        <v>55</v>
      </c>
      <c r="E335" s="14" t="s">
        <v>444</v>
      </c>
      <c r="F335" s="13">
        <v>20200101</v>
      </c>
      <c r="G335" s="12" t="s">
        <v>449</v>
      </c>
      <c r="H335" s="12">
        <v>2400</v>
      </c>
      <c r="I335" s="12"/>
    </row>
    <row r="336" s="2" customFormat="1" ht="20" customHeight="1" spans="1:9">
      <c r="A336" s="12">
        <v>334</v>
      </c>
      <c r="B336" s="12" t="s">
        <v>450</v>
      </c>
      <c r="C336" s="12" t="s">
        <v>11</v>
      </c>
      <c r="D336" s="12">
        <v>59</v>
      </c>
      <c r="E336" s="14" t="s">
        <v>444</v>
      </c>
      <c r="F336" s="13">
        <v>20190401</v>
      </c>
      <c r="G336" s="12" t="s">
        <v>445</v>
      </c>
      <c r="H336" s="12">
        <v>2400</v>
      </c>
      <c r="I336" s="12"/>
    </row>
    <row r="337" s="2" customFormat="1" ht="20" customHeight="1" spans="1:9">
      <c r="A337" s="12">
        <v>335</v>
      </c>
      <c r="B337" s="12" t="s">
        <v>451</v>
      </c>
      <c r="C337" s="12" t="s">
        <v>16</v>
      </c>
      <c r="D337" s="12">
        <v>59</v>
      </c>
      <c r="E337" s="13" t="s">
        <v>444</v>
      </c>
      <c r="F337" s="13">
        <v>20200401</v>
      </c>
      <c r="G337" s="12" t="s">
        <v>13</v>
      </c>
      <c r="H337" s="12">
        <v>2400</v>
      </c>
      <c r="I337" s="12"/>
    </row>
    <row r="338" s="2" customFormat="1" ht="20" customHeight="1" spans="1:9">
      <c r="A338" s="12">
        <v>336</v>
      </c>
      <c r="B338" s="12" t="s">
        <v>452</v>
      </c>
      <c r="C338" s="12" t="s">
        <v>16</v>
      </c>
      <c r="D338" s="12">
        <v>59</v>
      </c>
      <c r="E338" s="14" t="s">
        <v>444</v>
      </c>
      <c r="F338" s="13">
        <v>20200101</v>
      </c>
      <c r="G338" s="12" t="s">
        <v>449</v>
      </c>
      <c r="H338" s="12">
        <v>2400</v>
      </c>
      <c r="I338" s="12"/>
    </row>
    <row r="339" s="2" customFormat="1" ht="20" customHeight="1" spans="1:9">
      <c r="A339" s="12">
        <v>337</v>
      </c>
      <c r="B339" s="12" t="s">
        <v>453</v>
      </c>
      <c r="C339" s="12" t="s">
        <v>11</v>
      </c>
      <c r="D339" s="12">
        <v>54</v>
      </c>
      <c r="E339" s="13" t="s">
        <v>454</v>
      </c>
      <c r="F339" s="13">
        <v>20200401</v>
      </c>
      <c r="G339" s="12" t="s">
        <v>13</v>
      </c>
      <c r="H339" s="12">
        <v>2400</v>
      </c>
      <c r="I339" s="12"/>
    </row>
    <row r="340" s="2" customFormat="1" ht="20" customHeight="1" spans="1:9">
      <c r="A340" s="12">
        <v>338</v>
      </c>
      <c r="B340" s="12" t="s">
        <v>455</v>
      </c>
      <c r="C340" s="12" t="s">
        <v>16</v>
      </c>
      <c r="D340" s="12">
        <v>38</v>
      </c>
      <c r="E340" s="13" t="s">
        <v>454</v>
      </c>
      <c r="F340" s="13">
        <v>20200401</v>
      </c>
      <c r="G340" s="13" t="s">
        <v>439</v>
      </c>
      <c r="H340" s="12">
        <v>2400</v>
      </c>
      <c r="I340" s="12"/>
    </row>
    <row r="341" s="2" customFormat="1" ht="20" customHeight="1" spans="1:9">
      <c r="A341" s="12">
        <v>339</v>
      </c>
      <c r="B341" s="12" t="s">
        <v>456</v>
      </c>
      <c r="C341" s="12" t="s">
        <v>16</v>
      </c>
      <c r="D341" s="12">
        <v>58</v>
      </c>
      <c r="E341" s="13" t="s">
        <v>454</v>
      </c>
      <c r="F341" s="13">
        <v>20200401</v>
      </c>
      <c r="G341" s="13" t="s">
        <v>439</v>
      </c>
      <c r="H341" s="12">
        <v>2400</v>
      </c>
      <c r="I341" s="12"/>
    </row>
    <row r="342" s="2" customFormat="1" ht="20" customHeight="1" spans="1:9">
      <c r="A342" s="12">
        <v>340</v>
      </c>
      <c r="B342" s="12" t="s">
        <v>457</v>
      </c>
      <c r="C342" s="12" t="s">
        <v>16</v>
      </c>
      <c r="D342" s="12">
        <v>56</v>
      </c>
      <c r="E342" s="13" t="s">
        <v>454</v>
      </c>
      <c r="F342" s="13">
        <v>20200401</v>
      </c>
      <c r="G342" s="13" t="s">
        <v>439</v>
      </c>
      <c r="H342" s="12">
        <v>2400</v>
      </c>
      <c r="I342" s="12"/>
    </row>
    <row r="343" s="2" customFormat="1" ht="20" customHeight="1" spans="1:9">
      <c r="A343" s="12">
        <v>341</v>
      </c>
      <c r="B343" s="12" t="s">
        <v>458</v>
      </c>
      <c r="C343" s="12" t="s">
        <v>16</v>
      </c>
      <c r="D343" s="12">
        <v>61</v>
      </c>
      <c r="E343" s="14" t="s">
        <v>454</v>
      </c>
      <c r="F343" s="13">
        <v>20180401</v>
      </c>
      <c r="G343" s="12" t="s">
        <v>209</v>
      </c>
      <c r="H343" s="12">
        <v>2400</v>
      </c>
      <c r="I343" s="12"/>
    </row>
    <row r="344" s="2" customFormat="1" ht="20" customHeight="1" spans="1:9">
      <c r="A344" s="12">
        <v>342</v>
      </c>
      <c r="B344" s="12" t="s">
        <v>459</v>
      </c>
      <c r="C344" s="12" t="s">
        <v>11</v>
      </c>
      <c r="D344" s="12">
        <v>42</v>
      </c>
      <c r="E344" s="14" t="s">
        <v>454</v>
      </c>
      <c r="F344" s="13">
        <v>20190401</v>
      </c>
      <c r="G344" s="12" t="s">
        <v>13</v>
      </c>
      <c r="H344" s="12">
        <v>2400</v>
      </c>
      <c r="I344" s="12"/>
    </row>
    <row r="345" s="2" customFormat="1" ht="20" customHeight="1" spans="1:9">
      <c r="A345" s="12">
        <v>343</v>
      </c>
      <c r="B345" s="12" t="s">
        <v>460</v>
      </c>
      <c r="C345" s="12" t="s">
        <v>16</v>
      </c>
      <c r="D345" s="12">
        <v>44</v>
      </c>
      <c r="E345" s="14" t="s">
        <v>454</v>
      </c>
      <c r="F345" s="13">
        <v>20190401</v>
      </c>
      <c r="G345" s="12" t="s">
        <v>209</v>
      </c>
      <c r="H345" s="12">
        <v>2400</v>
      </c>
      <c r="I345" s="12"/>
    </row>
    <row r="346" s="2" customFormat="1" ht="20" customHeight="1" spans="1:9">
      <c r="A346" s="12">
        <v>344</v>
      </c>
      <c r="B346" s="12" t="s">
        <v>461</v>
      </c>
      <c r="C346" s="12" t="s">
        <v>11</v>
      </c>
      <c r="D346" s="12">
        <v>60</v>
      </c>
      <c r="E346" s="14" t="s">
        <v>462</v>
      </c>
      <c r="F346" s="13">
        <v>20200101</v>
      </c>
      <c r="G346" s="12" t="s">
        <v>13</v>
      </c>
      <c r="H346" s="12">
        <v>2400</v>
      </c>
      <c r="I346" s="12"/>
    </row>
    <row r="347" s="2" customFormat="1" ht="20" customHeight="1" spans="1:9">
      <c r="A347" s="12">
        <v>345</v>
      </c>
      <c r="B347" s="12" t="s">
        <v>463</v>
      </c>
      <c r="C347" s="12" t="s">
        <v>16</v>
      </c>
      <c r="D347" s="12">
        <v>52</v>
      </c>
      <c r="E347" s="13" t="s">
        <v>462</v>
      </c>
      <c r="F347" s="13">
        <v>20200401</v>
      </c>
      <c r="G347" s="12" t="s">
        <v>209</v>
      </c>
      <c r="H347" s="12">
        <v>2400</v>
      </c>
      <c r="I347" s="12"/>
    </row>
    <row r="348" s="2" customFormat="1" ht="20" customHeight="1" spans="1:9">
      <c r="A348" s="12">
        <v>346</v>
      </c>
      <c r="B348" s="12" t="s">
        <v>464</v>
      </c>
      <c r="C348" s="12" t="s">
        <v>16</v>
      </c>
      <c r="D348" s="12">
        <v>61</v>
      </c>
      <c r="E348" s="14" t="s">
        <v>462</v>
      </c>
      <c r="F348" s="13">
        <v>20200401</v>
      </c>
      <c r="G348" s="12" t="s">
        <v>13</v>
      </c>
      <c r="H348" s="12">
        <v>2400</v>
      </c>
      <c r="I348" s="12"/>
    </row>
    <row r="349" s="2" customFormat="1" ht="20" customHeight="1" spans="1:9">
      <c r="A349" s="12">
        <v>347</v>
      </c>
      <c r="B349" s="12" t="s">
        <v>465</v>
      </c>
      <c r="C349" s="12" t="s">
        <v>11</v>
      </c>
      <c r="D349" s="12">
        <v>57</v>
      </c>
      <c r="E349" s="14" t="s">
        <v>466</v>
      </c>
      <c r="F349" s="13">
        <v>20180401</v>
      </c>
      <c r="G349" s="12" t="s">
        <v>13</v>
      </c>
      <c r="H349" s="12">
        <v>2400</v>
      </c>
      <c r="I349" s="12"/>
    </row>
    <row r="350" s="2" customFormat="1" ht="20" customHeight="1" spans="1:9">
      <c r="A350" s="12">
        <v>348</v>
      </c>
      <c r="B350" s="12" t="s">
        <v>467</v>
      </c>
      <c r="C350" s="12" t="s">
        <v>16</v>
      </c>
      <c r="D350" s="12">
        <v>46</v>
      </c>
      <c r="E350" s="14" t="s">
        <v>468</v>
      </c>
      <c r="F350" s="13">
        <v>20200101</v>
      </c>
      <c r="G350" s="12" t="s">
        <v>13</v>
      </c>
      <c r="H350" s="12">
        <v>2400</v>
      </c>
      <c r="I350" s="12"/>
    </row>
    <row r="351" s="2" customFormat="1" ht="20" customHeight="1" spans="1:9">
      <c r="A351" s="12">
        <v>349</v>
      </c>
      <c r="B351" s="12" t="s">
        <v>469</v>
      </c>
      <c r="C351" s="12" t="s">
        <v>11</v>
      </c>
      <c r="D351" s="12">
        <v>52</v>
      </c>
      <c r="E351" s="13" t="s">
        <v>468</v>
      </c>
      <c r="F351" s="13">
        <v>20200401</v>
      </c>
      <c r="G351" s="12" t="s">
        <v>13</v>
      </c>
      <c r="H351" s="12">
        <v>2400</v>
      </c>
      <c r="I351" s="12"/>
    </row>
    <row r="352" s="2" customFormat="1" ht="20" customHeight="1" spans="1:9">
      <c r="A352" s="12">
        <v>350</v>
      </c>
      <c r="B352" s="12" t="s">
        <v>470</v>
      </c>
      <c r="C352" s="12" t="s">
        <v>11</v>
      </c>
      <c r="D352" s="12">
        <v>53</v>
      </c>
      <c r="E352" s="14" t="s">
        <v>466</v>
      </c>
      <c r="F352" s="13" t="s">
        <v>123</v>
      </c>
      <c r="G352" s="12" t="s">
        <v>13</v>
      </c>
      <c r="H352" s="12">
        <v>2400</v>
      </c>
      <c r="I352" s="12"/>
    </row>
    <row r="353" s="2" customFormat="1" ht="20" customHeight="1" spans="1:9">
      <c r="A353" s="12">
        <v>351</v>
      </c>
      <c r="B353" s="12" t="s">
        <v>471</v>
      </c>
      <c r="C353" s="12" t="s">
        <v>16</v>
      </c>
      <c r="D353" s="12">
        <v>68</v>
      </c>
      <c r="E353" s="14" t="s">
        <v>472</v>
      </c>
      <c r="F353" s="13" t="s">
        <v>123</v>
      </c>
      <c r="G353" s="12" t="s">
        <v>13</v>
      </c>
      <c r="H353" s="12">
        <v>2400</v>
      </c>
      <c r="I353" s="12"/>
    </row>
    <row r="354" s="2" customFormat="1" ht="20" customHeight="1" spans="1:9">
      <c r="A354" s="12">
        <v>352</v>
      </c>
      <c r="B354" s="12" t="s">
        <v>473</v>
      </c>
      <c r="C354" s="12" t="s">
        <v>11</v>
      </c>
      <c r="D354" s="12">
        <v>52</v>
      </c>
      <c r="E354" s="14" t="s">
        <v>472</v>
      </c>
      <c r="F354" s="13">
        <v>20190401</v>
      </c>
      <c r="G354" s="12" t="s">
        <v>209</v>
      </c>
      <c r="H354" s="12">
        <v>2400</v>
      </c>
      <c r="I354" s="12"/>
    </row>
    <row r="355" s="2" customFormat="1" ht="20" customHeight="1" spans="1:9">
      <c r="A355" s="12">
        <v>353</v>
      </c>
      <c r="B355" s="12" t="s">
        <v>474</v>
      </c>
      <c r="C355" s="12" t="s">
        <v>16</v>
      </c>
      <c r="D355" s="12">
        <v>49</v>
      </c>
      <c r="E355" s="14" t="s">
        <v>472</v>
      </c>
      <c r="F355" s="13">
        <v>20190401</v>
      </c>
      <c r="G355" s="12" t="s">
        <v>209</v>
      </c>
      <c r="H355" s="12">
        <v>2400</v>
      </c>
      <c r="I355" s="12"/>
    </row>
    <row r="356" s="2" customFormat="1" ht="20" customHeight="1" spans="1:9">
      <c r="A356" s="12">
        <v>354</v>
      </c>
      <c r="B356" s="12" t="s">
        <v>475</v>
      </c>
      <c r="C356" s="12" t="s">
        <v>16</v>
      </c>
      <c r="D356" s="12">
        <v>46</v>
      </c>
      <c r="E356" s="14" t="s">
        <v>476</v>
      </c>
      <c r="F356" s="13">
        <v>20180401</v>
      </c>
      <c r="G356" s="12" t="s">
        <v>209</v>
      </c>
      <c r="H356" s="12">
        <v>2400</v>
      </c>
      <c r="I356" s="12"/>
    </row>
    <row r="357" s="2" customFormat="1" ht="20" customHeight="1" spans="1:9">
      <c r="A357" s="12">
        <v>355</v>
      </c>
      <c r="B357" s="12" t="s">
        <v>477</v>
      </c>
      <c r="C357" s="12" t="s">
        <v>16</v>
      </c>
      <c r="D357" s="12">
        <v>59</v>
      </c>
      <c r="E357" s="14" t="s">
        <v>476</v>
      </c>
      <c r="F357" s="13">
        <v>20190401</v>
      </c>
      <c r="G357" s="12" t="s">
        <v>209</v>
      </c>
      <c r="H357" s="12">
        <v>2400</v>
      </c>
      <c r="I357" s="12"/>
    </row>
    <row r="358" s="2" customFormat="1" ht="20" customHeight="1" spans="1:9">
      <c r="A358" s="12">
        <v>356</v>
      </c>
      <c r="B358" s="12" t="s">
        <v>478</v>
      </c>
      <c r="C358" s="12" t="s">
        <v>11</v>
      </c>
      <c r="D358" s="12">
        <v>72</v>
      </c>
      <c r="E358" s="14" t="s">
        <v>476</v>
      </c>
      <c r="F358" s="13">
        <v>20200701</v>
      </c>
      <c r="G358" s="12" t="s">
        <v>13</v>
      </c>
      <c r="H358" s="12">
        <v>2400</v>
      </c>
      <c r="I358" s="12"/>
    </row>
    <row r="359" s="2" customFormat="1" ht="20" customHeight="1" spans="1:9">
      <c r="A359" s="12">
        <v>357</v>
      </c>
      <c r="B359" s="12" t="s">
        <v>479</v>
      </c>
      <c r="C359" s="12" t="s">
        <v>16</v>
      </c>
      <c r="D359" s="12">
        <v>60</v>
      </c>
      <c r="E359" s="14" t="s">
        <v>476</v>
      </c>
      <c r="F359" s="13">
        <v>20190401</v>
      </c>
      <c r="G359" s="12" t="s">
        <v>209</v>
      </c>
      <c r="H359" s="12">
        <v>2400</v>
      </c>
      <c r="I359" s="12"/>
    </row>
    <row r="360" s="2" customFormat="1" ht="20" customHeight="1" spans="1:9">
      <c r="A360" s="12">
        <v>358</v>
      </c>
      <c r="B360" s="12" t="s">
        <v>480</v>
      </c>
      <c r="C360" s="12" t="s">
        <v>16</v>
      </c>
      <c r="D360" s="12">
        <v>59</v>
      </c>
      <c r="E360" s="14" t="s">
        <v>476</v>
      </c>
      <c r="F360" s="13">
        <v>20200701</v>
      </c>
      <c r="G360" s="12" t="s">
        <v>209</v>
      </c>
      <c r="H360" s="12">
        <v>2400</v>
      </c>
      <c r="I360" s="12"/>
    </row>
    <row r="361" s="2" customFormat="1" ht="20" customHeight="1" spans="1:9">
      <c r="A361" s="12">
        <v>359</v>
      </c>
      <c r="B361" s="12" t="s">
        <v>481</v>
      </c>
      <c r="C361" s="12" t="s">
        <v>11</v>
      </c>
      <c r="D361" s="12">
        <v>54</v>
      </c>
      <c r="E361" s="14" t="s">
        <v>476</v>
      </c>
      <c r="F361" s="13" t="s">
        <v>482</v>
      </c>
      <c r="G361" s="12" t="s">
        <v>13</v>
      </c>
      <c r="H361" s="12">
        <v>2400</v>
      </c>
      <c r="I361" s="12"/>
    </row>
    <row r="362" s="2" customFormat="1" ht="20" customHeight="1" spans="1:9">
      <c r="A362" s="12">
        <v>360</v>
      </c>
      <c r="B362" s="12" t="s">
        <v>483</v>
      </c>
      <c r="C362" s="12" t="s">
        <v>16</v>
      </c>
      <c r="D362" s="12">
        <v>54</v>
      </c>
      <c r="E362" s="14" t="s">
        <v>484</v>
      </c>
      <c r="F362" s="13">
        <v>20200101</v>
      </c>
      <c r="G362" s="12" t="s">
        <v>13</v>
      </c>
      <c r="H362" s="12">
        <v>2400</v>
      </c>
      <c r="I362" s="12"/>
    </row>
    <row r="363" s="2" customFormat="1" ht="20" customHeight="1" spans="1:9">
      <c r="A363" s="12">
        <v>361</v>
      </c>
      <c r="B363" s="12" t="s">
        <v>485</v>
      </c>
      <c r="C363" s="12" t="s">
        <v>16</v>
      </c>
      <c r="D363" s="12">
        <v>55</v>
      </c>
      <c r="E363" s="13" t="s">
        <v>484</v>
      </c>
      <c r="F363" s="13">
        <v>20200401</v>
      </c>
      <c r="G363" s="12" t="s">
        <v>13</v>
      </c>
      <c r="H363" s="12">
        <v>2400</v>
      </c>
      <c r="I363" s="12"/>
    </row>
    <row r="364" s="2" customFormat="1" ht="20" customHeight="1" spans="1:9">
      <c r="A364" s="12">
        <v>362</v>
      </c>
      <c r="B364" s="12" t="s">
        <v>486</v>
      </c>
      <c r="C364" s="12" t="s">
        <v>11</v>
      </c>
      <c r="D364" s="12">
        <v>59</v>
      </c>
      <c r="E364" s="13" t="s">
        <v>484</v>
      </c>
      <c r="F364" s="13">
        <v>20200401</v>
      </c>
      <c r="G364" s="12" t="s">
        <v>13</v>
      </c>
      <c r="H364" s="12">
        <v>2400</v>
      </c>
      <c r="I364" s="12"/>
    </row>
    <row r="365" s="2" customFormat="1" ht="20" customHeight="1" spans="1:9">
      <c r="A365" s="12">
        <v>363</v>
      </c>
      <c r="B365" s="12" t="s">
        <v>487</v>
      </c>
      <c r="C365" s="12" t="s">
        <v>16</v>
      </c>
      <c r="D365" s="12">
        <v>49</v>
      </c>
      <c r="E365" s="13" t="s">
        <v>431</v>
      </c>
      <c r="F365" s="13" t="s">
        <v>235</v>
      </c>
      <c r="G365" s="12" t="s">
        <v>13</v>
      </c>
      <c r="H365" s="12">
        <v>2400</v>
      </c>
      <c r="I365" s="12"/>
    </row>
    <row r="366" s="2" customFormat="1" ht="20" customHeight="1" spans="1:9">
      <c r="A366" s="12">
        <v>364</v>
      </c>
      <c r="B366" s="12" t="s">
        <v>488</v>
      </c>
      <c r="C366" s="12" t="s">
        <v>16</v>
      </c>
      <c r="D366" s="12">
        <v>57</v>
      </c>
      <c r="E366" s="14" t="s">
        <v>489</v>
      </c>
      <c r="F366" s="13">
        <v>20180401</v>
      </c>
      <c r="G366" s="12" t="s">
        <v>13</v>
      </c>
      <c r="H366" s="12">
        <v>2400</v>
      </c>
      <c r="I366" s="12"/>
    </row>
    <row r="367" s="2" customFormat="1" ht="20" customHeight="1" spans="1:9">
      <c r="A367" s="12">
        <v>365</v>
      </c>
      <c r="B367" s="12" t="s">
        <v>490</v>
      </c>
      <c r="C367" s="12" t="s">
        <v>16</v>
      </c>
      <c r="D367" s="12">
        <v>57</v>
      </c>
      <c r="E367" s="14" t="s">
        <v>489</v>
      </c>
      <c r="F367" s="13">
        <v>20180401</v>
      </c>
      <c r="G367" s="12" t="s">
        <v>13</v>
      </c>
      <c r="H367" s="12">
        <v>2400</v>
      </c>
      <c r="I367" s="12"/>
    </row>
    <row r="368" s="2" customFormat="1" ht="20" customHeight="1" spans="1:9">
      <c r="A368" s="12">
        <v>366</v>
      </c>
      <c r="B368" s="12" t="s">
        <v>491</v>
      </c>
      <c r="C368" s="12" t="s">
        <v>16</v>
      </c>
      <c r="D368" s="12">
        <v>49</v>
      </c>
      <c r="E368" s="14" t="s">
        <v>489</v>
      </c>
      <c r="F368" s="13">
        <v>20190401</v>
      </c>
      <c r="G368" s="12" t="s">
        <v>13</v>
      </c>
      <c r="H368" s="12">
        <v>2400</v>
      </c>
      <c r="I368" s="12"/>
    </row>
    <row r="369" s="2" customFormat="1" ht="20" customHeight="1" spans="1:9">
      <c r="A369" s="12">
        <v>367</v>
      </c>
      <c r="B369" s="12" t="s">
        <v>492</v>
      </c>
      <c r="C369" s="12" t="s">
        <v>11</v>
      </c>
      <c r="D369" s="12">
        <v>60</v>
      </c>
      <c r="E369" s="14" t="s">
        <v>489</v>
      </c>
      <c r="F369" s="13">
        <v>20190401</v>
      </c>
      <c r="G369" s="12" t="s">
        <v>13</v>
      </c>
      <c r="H369" s="12">
        <v>2400</v>
      </c>
      <c r="I369" s="12"/>
    </row>
    <row r="370" s="2" customFormat="1" ht="20" customHeight="1" spans="1:9">
      <c r="A370" s="12">
        <v>368</v>
      </c>
      <c r="B370" s="12" t="s">
        <v>493</v>
      </c>
      <c r="C370" s="12" t="s">
        <v>16</v>
      </c>
      <c r="D370" s="12">
        <v>57</v>
      </c>
      <c r="E370" s="14" t="s">
        <v>489</v>
      </c>
      <c r="F370" s="13">
        <v>20190401</v>
      </c>
      <c r="G370" s="12" t="s">
        <v>13</v>
      </c>
      <c r="H370" s="12">
        <v>2400</v>
      </c>
      <c r="I370" s="12"/>
    </row>
    <row r="371" s="2" customFormat="1" ht="20" customHeight="1" spans="1:9">
      <c r="A371" s="12">
        <v>369</v>
      </c>
      <c r="B371" s="12" t="s">
        <v>494</v>
      </c>
      <c r="C371" s="12" t="s">
        <v>11</v>
      </c>
      <c r="D371" s="12">
        <v>49</v>
      </c>
      <c r="E371" s="14" t="s">
        <v>489</v>
      </c>
      <c r="F371" s="13">
        <v>20190401</v>
      </c>
      <c r="G371" s="12" t="s">
        <v>13</v>
      </c>
      <c r="H371" s="12">
        <v>2400</v>
      </c>
      <c r="I371" s="12"/>
    </row>
    <row r="372" s="2" customFormat="1" ht="20" customHeight="1" spans="1:9">
      <c r="A372" s="12">
        <v>370</v>
      </c>
      <c r="B372" s="12" t="s">
        <v>495</v>
      </c>
      <c r="C372" s="12" t="s">
        <v>16</v>
      </c>
      <c r="D372" s="12">
        <v>44</v>
      </c>
      <c r="E372" s="14" t="s">
        <v>489</v>
      </c>
      <c r="F372" s="13">
        <v>20190401</v>
      </c>
      <c r="G372" s="12" t="s">
        <v>13</v>
      </c>
      <c r="H372" s="12">
        <v>2400</v>
      </c>
      <c r="I372" s="12"/>
    </row>
    <row r="373" s="2" customFormat="1" ht="20" customHeight="1" spans="1:9">
      <c r="A373" s="12">
        <v>371</v>
      </c>
      <c r="B373" s="12" t="s">
        <v>496</v>
      </c>
      <c r="C373" s="12" t="s">
        <v>11</v>
      </c>
      <c r="D373" s="12">
        <v>61</v>
      </c>
      <c r="E373" s="14" t="s">
        <v>489</v>
      </c>
      <c r="F373" s="13">
        <v>20190401</v>
      </c>
      <c r="G373" s="12" t="s">
        <v>13</v>
      </c>
      <c r="H373" s="12">
        <v>2400</v>
      </c>
      <c r="I373" s="12"/>
    </row>
    <row r="374" s="2" customFormat="1" ht="20" customHeight="1" spans="1:9">
      <c r="A374" s="12">
        <v>372</v>
      </c>
      <c r="B374" s="12" t="s">
        <v>497</v>
      </c>
      <c r="C374" s="12" t="s">
        <v>16</v>
      </c>
      <c r="D374" s="12">
        <v>58</v>
      </c>
      <c r="E374" s="14" t="s">
        <v>489</v>
      </c>
      <c r="F374" s="13">
        <v>20190401</v>
      </c>
      <c r="G374" s="12" t="s">
        <v>13</v>
      </c>
      <c r="H374" s="12">
        <v>2400</v>
      </c>
      <c r="I374" s="12"/>
    </row>
    <row r="375" s="2" customFormat="1" ht="20" customHeight="1" spans="1:9">
      <c r="A375" s="12">
        <v>373</v>
      </c>
      <c r="B375" s="12" t="s">
        <v>498</v>
      </c>
      <c r="C375" s="12" t="s">
        <v>16</v>
      </c>
      <c r="D375" s="12">
        <v>56</v>
      </c>
      <c r="E375" s="14" t="s">
        <v>489</v>
      </c>
      <c r="F375" s="13">
        <v>20200101</v>
      </c>
      <c r="G375" s="12" t="s">
        <v>13</v>
      </c>
      <c r="H375" s="12">
        <v>2400</v>
      </c>
      <c r="I375" s="12"/>
    </row>
    <row r="376" s="2" customFormat="1" ht="20" customHeight="1" spans="1:9">
      <c r="A376" s="12">
        <v>374</v>
      </c>
      <c r="B376" s="12" t="s">
        <v>499</v>
      </c>
      <c r="C376" s="12" t="s">
        <v>16</v>
      </c>
      <c r="D376" s="12">
        <v>51</v>
      </c>
      <c r="E376" s="14" t="s">
        <v>489</v>
      </c>
      <c r="F376" s="13">
        <v>20200101</v>
      </c>
      <c r="G376" s="12" t="s">
        <v>13</v>
      </c>
      <c r="H376" s="12">
        <v>2400</v>
      </c>
      <c r="I376" s="12"/>
    </row>
    <row r="377" s="2" customFormat="1" ht="20" customHeight="1" spans="1:9">
      <c r="A377" s="12">
        <v>375</v>
      </c>
      <c r="B377" s="12" t="s">
        <v>500</v>
      </c>
      <c r="C377" s="12" t="s">
        <v>16</v>
      </c>
      <c r="D377" s="12">
        <v>65</v>
      </c>
      <c r="E377" s="14" t="s">
        <v>489</v>
      </c>
      <c r="F377" s="13" t="s">
        <v>123</v>
      </c>
      <c r="G377" s="12" t="s">
        <v>13</v>
      </c>
      <c r="H377" s="12">
        <v>2400</v>
      </c>
      <c r="I377" s="12"/>
    </row>
    <row r="378" s="2" customFormat="1" ht="20" customHeight="1" spans="1:9">
      <c r="A378" s="12">
        <v>376</v>
      </c>
      <c r="B378" s="12" t="s">
        <v>501</v>
      </c>
      <c r="C378" s="12" t="s">
        <v>16</v>
      </c>
      <c r="D378" s="12">
        <v>73</v>
      </c>
      <c r="E378" s="14" t="s">
        <v>489</v>
      </c>
      <c r="F378" s="13" t="s">
        <v>123</v>
      </c>
      <c r="G378" s="12" t="s">
        <v>13</v>
      </c>
      <c r="H378" s="12">
        <v>2400</v>
      </c>
      <c r="I378" s="12"/>
    </row>
    <row r="379" s="2" customFormat="1" ht="20" customHeight="1" spans="1:9">
      <c r="A379" s="12">
        <v>377</v>
      </c>
      <c r="B379" s="12" t="s">
        <v>502</v>
      </c>
      <c r="C379" s="12" t="s">
        <v>16</v>
      </c>
      <c r="D379" s="12">
        <v>51</v>
      </c>
      <c r="E379" s="14" t="s">
        <v>503</v>
      </c>
      <c r="F379" s="13">
        <v>20200101</v>
      </c>
      <c r="G379" s="12" t="s">
        <v>13</v>
      </c>
      <c r="H379" s="12">
        <v>2400</v>
      </c>
      <c r="I379" s="12"/>
    </row>
    <row r="380" s="2" customFormat="1" ht="20" customHeight="1" spans="1:9">
      <c r="A380" s="12">
        <v>378</v>
      </c>
      <c r="B380" s="12" t="s">
        <v>504</v>
      </c>
      <c r="C380" s="12" t="s">
        <v>16</v>
      </c>
      <c r="D380" s="12">
        <v>54</v>
      </c>
      <c r="E380" s="13" t="s">
        <v>503</v>
      </c>
      <c r="F380" s="13">
        <v>20200401</v>
      </c>
      <c r="G380" s="13" t="s">
        <v>439</v>
      </c>
      <c r="H380" s="12">
        <v>2400</v>
      </c>
      <c r="I380" s="12"/>
    </row>
    <row r="381" s="2" customFormat="1" ht="20" customHeight="1" spans="1:9">
      <c r="A381" s="12">
        <v>379</v>
      </c>
      <c r="B381" s="12" t="s">
        <v>505</v>
      </c>
      <c r="C381" s="12" t="s">
        <v>16</v>
      </c>
      <c r="D381" s="12">
        <v>60</v>
      </c>
      <c r="E381" s="13" t="s">
        <v>503</v>
      </c>
      <c r="F381" s="13">
        <v>20200401</v>
      </c>
      <c r="G381" s="13" t="s">
        <v>439</v>
      </c>
      <c r="H381" s="12">
        <v>2400</v>
      </c>
      <c r="I381" s="12"/>
    </row>
    <row r="382" s="2" customFormat="1" ht="20" customHeight="1" spans="1:9">
      <c r="A382" s="12">
        <v>380</v>
      </c>
      <c r="B382" s="12" t="s">
        <v>506</v>
      </c>
      <c r="C382" s="12" t="s">
        <v>16</v>
      </c>
      <c r="D382" s="12">
        <v>52</v>
      </c>
      <c r="E382" s="13" t="s">
        <v>503</v>
      </c>
      <c r="F382" s="13">
        <v>20200401</v>
      </c>
      <c r="G382" s="12" t="s">
        <v>13</v>
      </c>
      <c r="H382" s="12">
        <v>2400</v>
      </c>
      <c r="I382" s="12"/>
    </row>
    <row r="383" s="2" customFormat="1" ht="20" customHeight="1" spans="1:9">
      <c r="A383" s="12">
        <v>381</v>
      </c>
      <c r="B383" s="12" t="s">
        <v>507</v>
      </c>
      <c r="C383" s="12" t="s">
        <v>11</v>
      </c>
      <c r="D383" s="12">
        <v>59</v>
      </c>
      <c r="E383" s="15" t="s">
        <v>466</v>
      </c>
      <c r="F383" s="13" t="s">
        <v>508</v>
      </c>
      <c r="G383" s="12" t="s">
        <v>13</v>
      </c>
      <c r="H383" s="12">
        <v>2400</v>
      </c>
      <c r="I383" s="12"/>
    </row>
    <row r="384" s="2" customFormat="1" ht="20" customHeight="1" spans="1:9">
      <c r="A384" s="12">
        <v>382</v>
      </c>
      <c r="B384" s="12" t="s">
        <v>509</v>
      </c>
      <c r="C384" s="12" t="s">
        <v>16</v>
      </c>
      <c r="D384" s="12">
        <v>59</v>
      </c>
      <c r="E384" s="15" t="s">
        <v>466</v>
      </c>
      <c r="F384" s="13" t="s">
        <v>508</v>
      </c>
      <c r="G384" s="12" t="s">
        <v>13</v>
      </c>
      <c r="H384" s="12">
        <v>2400</v>
      </c>
      <c r="I384" s="12"/>
    </row>
    <row r="385" s="4" customFormat="1" ht="20" customHeight="1" spans="1:9">
      <c r="A385" s="12">
        <v>383</v>
      </c>
      <c r="B385" s="12" t="s">
        <v>510</v>
      </c>
      <c r="C385" s="12" t="s">
        <v>16</v>
      </c>
      <c r="D385" s="12">
        <v>58</v>
      </c>
      <c r="E385" s="15" t="s">
        <v>454</v>
      </c>
      <c r="F385" s="13" t="s">
        <v>302</v>
      </c>
      <c r="G385" s="12" t="s">
        <v>13</v>
      </c>
      <c r="H385" s="12">
        <v>2400</v>
      </c>
      <c r="I385" s="12"/>
    </row>
    <row r="386" s="4" customFormat="1" ht="20" customHeight="1" spans="1:9">
      <c r="A386" s="12">
        <v>384</v>
      </c>
      <c r="B386" s="12" t="s">
        <v>511</v>
      </c>
      <c r="C386" s="12" t="s">
        <v>16</v>
      </c>
      <c r="D386" s="12">
        <v>65</v>
      </c>
      <c r="E386" s="15" t="s">
        <v>454</v>
      </c>
      <c r="F386" s="13" t="s">
        <v>302</v>
      </c>
      <c r="G386" s="12" t="s">
        <v>13</v>
      </c>
      <c r="H386" s="12">
        <v>2400</v>
      </c>
      <c r="I386" s="12"/>
    </row>
    <row r="387" s="2" customFormat="1" ht="20" customHeight="1" spans="1:9">
      <c r="A387" s="12">
        <v>385</v>
      </c>
      <c r="B387" s="13" t="s">
        <v>512</v>
      </c>
      <c r="C387" s="13" t="s">
        <v>16</v>
      </c>
      <c r="D387" s="13">
        <v>55</v>
      </c>
      <c r="E387" s="13" t="s">
        <v>436</v>
      </c>
      <c r="F387" s="13" t="s">
        <v>334</v>
      </c>
      <c r="G387" s="12" t="s">
        <v>13</v>
      </c>
      <c r="H387" s="12">
        <v>2400</v>
      </c>
      <c r="I387" s="12" t="s">
        <v>111</v>
      </c>
    </row>
    <row r="388" s="2" customFormat="1" ht="20" customHeight="1" spans="1:9">
      <c r="A388" s="12">
        <v>386</v>
      </c>
      <c r="B388" s="12" t="s">
        <v>513</v>
      </c>
      <c r="C388" s="12" t="s">
        <v>16</v>
      </c>
      <c r="D388" s="12">
        <v>41</v>
      </c>
      <c r="E388" s="13" t="s">
        <v>484</v>
      </c>
      <c r="F388" s="13" t="s">
        <v>334</v>
      </c>
      <c r="G388" s="12" t="s">
        <v>13</v>
      </c>
      <c r="H388" s="12">
        <v>2400</v>
      </c>
      <c r="I388" s="12" t="s">
        <v>111</v>
      </c>
    </row>
    <row r="389" s="2" customFormat="1" ht="20" customHeight="1" spans="1:9">
      <c r="A389" s="12">
        <v>387</v>
      </c>
      <c r="B389" s="12" t="s">
        <v>514</v>
      </c>
      <c r="C389" s="12" t="s">
        <v>16</v>
      </c>
      <c r="D389" s="12">
        <v>60</v>
      </c>
      <c r="E389" s="15" t="s">
        <v>466</v>
      </c>
      <c r="F389" s="13" t="s">
        <v>508</v>
      </c>
      <c r="G389" s="12" t="s">
        <v>13</v>
      </c>
      <c r="H389" s="12">
        <v>2400</v>
      </c>
      <c r="I389" s="12" t="s">
        <v>111</v>
      </c>
    </row>
    <row r="390" s="2" customFormat="1" ht="20" customHeight="1" spans="1:9">
      <c r="A390" s="12">
        <v>388</v>
      </c>
      <c r="B390" s="12" t="s">
        <v>515</v>
      </c>
      <c r="C390" s="12" t="s">
        <v>16</v>
      </c>
      <c r="D390" s="12">
        <v>27</v>
      </c>
      <c r="E390" s="15" t="s">
        <v>489</v>
      </c>
      <c r="F390" s="13" t="s">
        <v>508</v>
      </c>
      <c r="G390" s="12" t="s">
        <v>13</v>
      </c>
      <c r="H390" s="12">
        <v>2400</v>
      </c>
      <c r="I390" s="12" t="s">
        <v>111</v>
      </c>
    </row>
    <row r="391" s="4" customFormat="1" ht="20" customHeight="1" spans="1:9">
      <c r="A391" s="12">
        <v>389</v>
      </c>
      <c r="B391" s="12" t="s">
        <v>516</v>
      </c>
      <c r="C391" s="12" t="s">
        <v>11</v>
      </c>
      <c r="D391" s="12">
        <v>49</v>
      </c>
      <c r="E391" s="15" t="s">
        <v>503</v>
      </c>
      <c r="F391" s="13" t="s">
        <v>420</v>
      </c>
      <c r="G391" s="12" t="s">
        <v>13</v>
      </c>
      <c r="H391" s="12">
        <v>2400</v>
      </c>
      <c r="I391" s="12" t="s">
        <v>111</v>
      </c>
    </row>
    <row r="392" s="2" customFormat="1" ht="20" customHeight="1" spans="1:9">
      <c r="A392" s="12">
        <v>390</v>
      </c>
      <c r="B392" s="12" t="s">
        <v>517</v>
      </c>
      <c r="C392" s="12" t="s">
        <v>11</v>
      </c>
      <c r="D392" s="12">
        <v>45</v>
      </c>
      <c r="E392" s="14" t="s">
        <v>518</v>
      </c>
      <c r="F392" s="13">
        <v>20190401</v>
      </c>
      <c r="G392" s="12" t="s">
        <v>13</v>
      </c>
      <c r="H392" s="12">
        <v>2400</v>
      </c>
      <c r="I392" s="12"/>
    </row>
    <row r="393" s="2" customFormat="1" ht="20" customHeight="1" spans="1:9">
      <c r="A393" s="12">
        <v>391</v>
      </c>
      <c r="B393" s="12" t="s">
        <v>519</v>
      </c>
      <c r="C393" s="12" t="s">
        <v>16</v>
      </c>
      <c r="D393" s="12">
        <v>48</v>
      </c>
      <c r="E393" s="14" t="s">
        <v>518</v>
      </c>
      <c r="F393" s="13">
        <v>20190401</v>
      </c>
      <c r="G393" s="12" t="s">
        <v>13</v>
      </c>
      <c r="H393" s="12">
        <v>2400</v>
      </c>
      <c r="I393" s="12"/>
    </row>
    <row r="394" s="2" customFormat="1" ht="20" customHeight="1" spans="1:9">
      <c r="A394" s="12">
        <v>392</v>
      </c>
      <c r="B394" s="12" t="s">
        <v>520</v>
      </c>
      <c r="C394" s="12" t="s">
        <v>16</v>
      </c>
      <c r="D394" s="12">
        <v>61</v>
      </c>
      <c r="E394" s="14" t="s">
        <v>518</v>
      </c>
      <c r="F394" s="13">
        <v>20190401</v>
      </c>
      <c r="G394" s="12" t="s">
        <v>13</v>
      </c>
      <c r="H394" s="12">
        <v>2400</v>
      </c>
      <c r="I394" s="12"/>
    </row>
    <row r="395" s="2" customFormat="1" ht="20" customHeight="1" spans="1:9">
      <c r="A395" s="12">
        <v>393</v>
      </c>
      <c r="B395" s="12" t="s">
        <v>521</v>
      </c>
      <c r="C395" s="12" t="s">
        <v>11</v>
      </c>
      <c r="D395" s="12">
        <v>57</v>
      </c>
      <c r="E395" s="14" t="s">
        <v>518</v>
      </c>
      <c r="F395" s="13">
        <v>20200101</v>
      </c>
      <c r="G395" s="12" t="s">
        <v>449</v>
      </c>
      <c r="H395" s="12">
        <v>2400</v>
      </c>
      <c r="I395" s="12"/>
    </row>
    <row r="396" s="2" customFormat="1" ht="20" customHeight="1" spans="1:9">
      <c r="A396" s="12">
        <v>394</v>
      </c>
      <c r="B396" s="12" t="s">
        <v>522</v>
      </c>
      <c r="C396" s="12" t="s">
        <v>16</v>
      </c>
      <c r="D396" s="12">
        <v>33</v>
      </c>
      <c r="E396" s="14" t="s">
        <v>518</v>
      </c>
      <c r="F396" s="13">
        <v>20200101</v>
      </c>
      <c r="G396" s="12" t="s">
        <v>523</v>
      </c>
      <c r="H396" s="12">
        <v>2400</v>
      </c>
      <c r="I396" s="12"/>
    </row>
    <row r="397" s="2" customFormat="1" ht="20" customHeight="1" spans="1:9">
      <c r="A397" s="12">
        <v>395</v>
      </c>
      <c r="B397" s="12" t="s">
        <v>524</v>
      </c>
      <c r="C397" s="12" t="s">
        <v>16</v>
      </c>
      <c r="D397" s="12">
        <v>54</v>
      </c>
      <c r="E397" s="14" t="s">
        <v>518</v>
      </c>
      <c r="F397" s="13">
        <v>20200101</v>
      </c>
      <c r="G397" s="12" t="s">
        <v>523</v>
      </c>
      <c r="H397" s="12">
        <v>2400</v>
      </c>
      <c r="I397" s="12"/>
    </row>
    <row r="398" s="2" customFormat="1" ht="20" customHeight="1" spans="1:9">
      <c r="A398" s="12">
        <v>396</v>
      </c>
      <c r="B398" s="12" t="s">
        <v>525</v>
      </c>
      <c r="C398" s="12" t="s">
        <v>16</v>
      </c>
      <c r="D398" s="12">
        <v>51</v>
      </c>
      <c r="E398" s="14" t="s">
        <v>518</v>
      </c>
      <c r="F398" s="13">
        <v>20200101</v>
      </c>
      <c r="G398" s="12" t="s">
        <v>523</v>
      </c>
      <c r="H398" s="12">
        <v>2400</v>
      </c>
      <c r="I398" s="12"/>
    </row>
    <row r="399" s="2" customFormat="1" ht="20" customHeight="1" spans="1:9">
      <c r="A399" s="12">
        <v>397</v>
      </c>
      <c r="B399" s="12" t="s">
        <v>526</v>
      </c>
      <c r="C399" s="12" t="s">
        <v>16</v>
      </c>
      <c r="D399" s="12">
        <v>45</v>
      </c>
      <c r="E399" s="14" t="s">
        <v>518</v>
      </c>
      <c r="F399" s="13">
        <v>20200601</v>
      </c>
      <c r="G399" s="12" t="s">
        <v>13</v>
      </c>
      <c r="H399" s="12">
        <v>2400</v>
      </c>
      <c r="I399" s="12"/>
    </row>
    <row r="400" s="2" customFormat="1" ht="20" customHeight="1" spans="1:9">
      <c r="A400" s="12">
        <v>398</v>
      </c>
      <c r="B400" s="12" t="s">
        <v>527</v>
      </c>
      <c r="C400" s="12" t="s">
        <v>16</v>
      </c>
      <c r="D400" s="12">
        <v>75</v>
      </c>
      <c r="E400" s="14" t="s">
        <v>528</v>
      </c>
      <c r="F400" s="13" t="s">
        <v>123</v>
      </c>
      <c r="G400" s="12" t="s">
        <v>13</v>
      </c>
      <c r="H400" s="12">
        <v>2400</v>
      </c>
      <c r="I400" s="12"/>
    </row>
    <row r="401" s="2" customFormat="1" ht="20" customHeight="1" spans="1:9">
      <c r="A401" s="12">
        <v>399</v>
      </c>
      <c r="B401" s="12" t="s">
        <v>529</v>
      </c>
      <c r="C401" s="12" t="s">
        <v>11</v>
      </c>
      <c r="D401" s="12">
        <v>62</v>
      </c>
      <c r="E401" s="14" t="s">
        <v>530</v>
      </c>
      <c r="F401" s="13">
        <v>20180401</v>
      </c>
      <c r="G401" s="12" t="s">
        <v>13</v>
      </c>
      <c r="H401" s="12">
        <v>2400</v>
      </c>
      <c r="I401" s="12"/>
    </row>
    <row r="402" s="1" customFormat="1" ht="20" customHeight="1" spans="1:9">
      <c r="A402" s="12">
        <v>400</v>
      </c>
      <c r="B402" s="12" t="s">
        <v>531</v>
      </c>
      <c r="C402" s="12" t="s">
        <v>16</v>
      </c>
      <c r="D402" s="12">
        <v>56</v>
      </c>
      <c r="E402" s="14" t="s">
        <v>530</v>
      </c>
      <c r="F402" s="13">
        <v>20190401</v>
      </c>
      <c r="G402" s="12" t="s">
        <v>13</v>
      </c>
      <c r="H402" s="12">
        <v>2400</v>
      </c>
      <c r="I402" s="12"/>
    </row>
    <row r="403" s="1" customFormat="1" ht="20" customHeight="1" spans="1:9">
      <c r="A403" s="12">
        <v>401</v>
      </c>
      <c r="B403" s="12" t="s">
        <v>532</v>
      </c>
      <c r="C403" s="12" t="s">
        <v>16</v>
      </c>
      <c r="D403" s="12">
        <v>42</v>
      </c>
      <c r="E403" s="14" t="s">
        <v>530</v>
      </c>
      <c r="F403" s="13">
        <v>20190401</v>
      </c>
      <c r="G403" s="12" t="s">
        <v>13</v>
      </c>
      <c r="H403" s="12">
        <v>2400</v>
      </c>
      <c r="I403" s="12"/>
    </row>
    <row r="404" s="1" customFormat="1" ht="20" customHeight="1" spans="1:9">
      <c r="A404" s="12">
        <v>402</v>
      </c>
      <c r="B404" s="12" t="s">
        <v>533</v>
      </c>
      <c r="C404" s="12" t="s">
        <v>11</v>
      </c>
      <c r="D404" s="12">
        <v>50</v>
      </c>
      <c r="E404" s="14" t="s">
        <v>530</v>
      </c>
      <c r="F404" s="13">
        <v>20200101</v>
      </c>
      <c r="G404" s="12" t="s">
        <v>449</v>
      </c>
      <c r="H404" s="12">
        <v>2400</v>
      </c>
      <c r="I404" s="12"/>
    </row>
    <row r="405" s="1" customFormat="1" ht="20" customHeight="1" spans="1:9">
      <c r="A405" s="12">
        <v>403</v>
      </c>
      <c r="B405" s="12" t="s">
        <v>534</v>
      </c>
      <c r="C405" s="12" t="s">
        <v>11</v>
      </c>
      <c r="D405" s="12">
        <v>54</v>
      </c>
      <c r="E405" s="14" t="s">
        <v>530</v>
      </c>
      <c r="F405" s="13" t="s">
        <v>123</v>
      </c>
      <c r="G405" s="12" t="s">
        <v>13</v>
      </c>
      <c r="H405" s="12">
        <v>2400</v>
      </c>
      <c r="I405" s="12"/>
    </row>
    <row r="406" s="1" customFormat="1" ht="20" customHeight="1" spans="1:9">
      <c r="A406" s="12">
        <v>404</v>
      </c>
      <c r="B406" s="12" t="s">
        <v>535</v>
      </c>
      <c r="C406" s="12" t="s">
        <v>16</v>
      </c>
      <c r="D406" s="12">
        <v>51</v>
      </c>
      <c r="E406" s="14" t="s">
        <v>536</v>
      </c>
      <c r="F406" s="13">
        <v>20180401</v>
      </c>
      <c r="G406" s="12" t="s">
        <v>13</v>
      </c>
      <c r="H406" s="12">
        <v>2400</v>
      </c>
      <c r="I406" s="12"/>
    </row>
    <row r="407" s="1" customFormat="1" ht="20" customHeight="1" spans="1:9">
      <c r="A407" s="12">
        <v>405</v>
      </c>
      <c r="B407" s="12" t="s">
        <v>537</v>
      </c>
      <c r="C407" s="12" t="s">
        <v>16</v>
      </c>
      <c r="D407" s="12">
        <v>54</v>
      </c>
      <c r="E407" s="14" t="s">
        <v>536</v>
      </c>
      <c r="F407" s="13">
        <v>20190401</v>
      </c>
      <c r="G407" s="12" t="s">
        <v>13</v>
      </c>
      <c r="H407" s="12">
        <v>2400</v>
      </c>
      <c r="I407" s="12"/>
    </row>
    <row r="408" s="1" customFormat="1" ht="20" customHeight="1" spans="1:9">
      <c r="A408" s="12">
        <v>406</v>
      </c>
      <c r="B408" s="12" t="s">
        <v>538</v>
      </c>
      <c r="C408" s="12" t="s">
        <v>16</v>
      </c>
      <c r="D408" s="12">
        <v>50</v>
      </c>
      <c r="E408" s="14" t="s">
        <v>536</v>
      </c>
      <c r="F408" s="13">
        <v>20190401</v>
      </c>
      <c r="G408" s="12" t="s">
        <v>13</v>
      </c>
      <c r="H408" s="12">
        <v>2400</v>
      </c>
      <c r="I408" s="12"/>
    </row>
    <row r="409" s="1" customFormat="1" ht="20" customHeight="1" spans="1:9">
      <c r="A409" s="12">
        <v>407</v>
      </c>
      <c r="B409" s="12" t="s">
        <v>539</v>
      </c>
      <c r="C409" s="12" t="s">
        <v>16</v>
      </c>
      <c r="D409" s="12">
        <v>49</v>
      </c>
      <c r="E409" s="14" t="s">
        <v>536</v>
      </c>
      <c r="F409" s="13">
        <v>20190401</v>
      </c>
      <c r="G409" s="12" t="s">
        <v>13</v>
      </c>
      <c r="H409" s="12">
        <v>2400</v>
      </c>
      <c r="I409" s="12"/>
    </row>
    <row r="410" s="1" customFormat="1" ht="20" customHeight="1" spans="1:9">
      <c r="A410" s="12">
        <v>408</v>
      </c>
      <c r="B410" s="12" t="s">
        <v>540</v>
      </c>
      <c r="C410" s="12" t="s">
        <v>16</v>
      </c>
      <c r="D410" s="12">
        <v>48</v>
      </c>
      <c r="E410" s="14" t="s">
        <v>536</v>
      </c>
      <c r="F410" s="13">
        <v>20200101</v>
      </c>
      <c r="G410" s="12" t="s">
        <v>115</v>
      </c>
      <c r="H410" s="12">
        <v>2400</v>
      </c>
      <c r="I410" s="12"/>
    </row>
    <row r="411" s="1" customFormat="1" ht="20" customHeight="1" spans="1:9">
      <c r="A411" s="12">
        <v>409</v>
      </c>
      <c r="B411" s="12" t="s">
        <v>541</v>
      </c>
      <c r="C411" s="12" t="s">
        <v>16</v>
      </c>
      <c r="D411" s="12">
        <v>49</v>
      </c>
      <c r="E411" s="14" t="s">
        <v>536</v>
      </c>
      <c r="F411" s="13">
        <v>20200101</v>
      </c>
      <c r="G411" s="12" t="s">
        <v>523</v>
      </c>
      <c r="H411" s="12">
        <v>2400</v>
      </c>
      <c r="I411" s="12"/>
    </row>
    <row r="412" s="1" customFormat="1" ht="20" customHeight="1" spans="1:9">
      <c r="A412" s="12">
        <v>410</v>
      </c>
      <c r="B412" s="12" t="s">
        <v>542</v>
      </c>
      <c r="C412" s="12" t="s">
        <v>16</v>
      </c>
      <c r="D412" s="12">
        <v>52</v>
      </c>
      <c r="E412" s="14" t="s">
        <v>536</v>
      </c>
      <c r="F412" s="13">
        <v>20200101</v>
      </c>
      <c r="G412" s="12" t="s">
        <v>523</v>
      </c>
      <c r="H412" s="12">
        <v>2400</v>
      </c>
      <c r="I412" s="12"/>
    </row>
    <row r="413" s="1" customFormat="1" ht="20" customHeight="1" spans="1:9">
      <c r="A413" s="12">
        <v>411</v>
      </c>
      <c r="B413" s="13" t="s">
        <v>543</v>
      </c>
      <c r="C413" s="13" t="s">
        <v>16</v>
      </c>
      <c r="D413" s="13">
        <v>51</v>
      </c>
      <c r="E413" s="13" t="s">
        <v>536</v>
      </c>
      <c r="F413" s="13">
        <v>20200401</v>
      </c>
      <c r="G413" s="12" t="s">
        <v>13</v>
      </c>
      <c r="H413" s="12">
        <v>2400</v>
      </c>
      <c r="I413" s="12"/>
    </row>
    <row r="414" s="1" customFormat="1" ht="20" customHeight="1" spans="1:9">
      <c r="A414" s="12">
        <v>412</v>
      </c>
      <c r="B414" s="13" t="s">
        <v>544</v>
      </c>
      <c r="C414" s="13" t="s">
        <v>16</v>
      </c>
      <c r="D414" s="13">
        <v>55</v>
      </c>
      <c r="E414" s="13" t="s">
        <v>536</v>
      </c>
      <c r="F414" s="13">
        <v>20200401</v>
      </c>
      <c r="G414" s="12" t="s">
        <v>13</v>
      </c>
      <c r="H414" s="12">
        <v>2400</v>
      </c>
      <c r="I414" s="12"/>
    </row>
    <row r="415" s="1" customFormat="1" ht="20" customHeight="1" spans="1:9">
      <c r="A415" s="12">
        <v>413</v>
      </c>
      <c r="B415" s="13" t="s">
        <v>545</v>
      </c>
      <c r="C415" s="13" t="s">
        <v>11</v>
      </c>
      <c r="D415" s="13">
        <v>54</v>
      </c>
      <c r="E415" s="13" t="s">
        <v>536</v>
      </c>
      <c r="F415" s="13">
        <v>20200401</v>
      </c>
      <c r="G415" s="13" t="s">
        <v>439</v>
      </c>
      <c r="H415" s="12">
        <v>2400</v>
      </c>
      <c r="I415" s="12"/>
    </row>
    <row r="416" s="1" customFormat="1" ht="20" customHeight="1" spans="1:9">
      <c r="A416" s="12">
        <v>414</v>
      </c>
      <c r="B416" s="13" t="s">
        <v>546</v>
      </c>
      <c r="C416" s="13" t="s">
        <v>11</v>
      </c>
      <c r="D416" s="13">
        <v>59</v>
      </c>
      <c r="E416" s="13" t="s">
        <v>536</v>
      </c>
      <c r="F416" s="13">
        <v>20200401</v>
      </c>
      <c r="G416" s="13" t="s">
        <v>439</v>
      </c>
      <c r="H416" s="12">
        <v>2400</v>
      </c>
      <c r="I416" s="12"/>
    </row>
    <row r="417" s="1" customFormat="1" ht="20" customHeight="1" spans="1:9">
      <c r="A417" s="12">
        <v>415</v>
      </c>
      <c r="B417" s="12" t="s">
        <v>547</v>
      </c>
      <c r="C417" s="12" t="s">
        <v>16</v>
      </c>
      <c r="D417" s="12">
        <v>43</v>
      </c>
      <c r="E417" s="14" t="s">
        <v>536</v>
      </c>
      <c r="F417" s="13" t="s">
        <v>123</v>
      </c>
      <c r="G417" s="12" t="s">
        <v>13</v>
      </c>
      <c r="H417" s="12">
        <v>2400</v>
      </c>
      <c r="I417" s="12"/>
    </row>
    <row r="418" s="1" customFormat="1" ht="20" customHeight="1" spans="1:9">
      <c r="A418" s="12">
        <v>416</v>
      </c>
      <c r="B418" s="12" t="s">
        <v>548</v>
      </c>
      <c r="C418" s="12" t="s">
        <v>11</v>
      </c>
      <c r="D418" s="12">
        <v>53</v>
      </c>
      <c r="E418" s="14" t="s">
        <v>549</v>
      </c>
      <c r="F418" s="13">
        <v>20190401</v>
      </c>
      <c r="G418" s="12" t="s">
        <v>13</v>
      </c>
      <c r="H418" s="12">
        <v>2400</v>
      </c>
      <c r="I418" s="12"/>
    </row>
    <row r="419" s="1" customFormat="1" ht="20" customHeight="1" spans="1:9">
      <c r="A419" s="12">
        <v>417</v>
      </c>
      <c r="B419" s="12" t="s">
        <v>550</v>
      </c>
      <c r="C419" s="12" t="s">
        <v>11</v>
      </c>
      <c r="D419" s="12">
        <v>53</v>
      </c>
      <c r="E419" s="14" t="s">
        <v>549</v>
      </c>
      <c r="F419" s="13" t="s">
        <v>123</v>
      </c>
      <c r="G419" s="12" t="s">
        <v>13</v>
      </c>
      <c r="H419" s="12">
        <v>2400</v>
      </c>
      <c r="I419" s="12"/>
    </row>
    <row r="420" s="1" customFormat="1" ht="20" customHeight="1" spans="1:9">
      <c r="A420" s="12">
        <v>418</v>
      </c>
      <c r="B420" s="12" t="s">
        <v>551</v>
      </c>
      <c r="C420" s="12" t="s">
        <v>16</v>
      </c>
      <c r="D420" s="12">
        <v>53</v>
      </c>
      <c r="E420" s="14" t="s">
        <v>549</v>
      </c>
      <c r="F420" s="13">
        <v>20190401</v>
      </c>
      <c r="G420" s="12" t="s">
        <v>13</v>
      </c>
      <c r="H420" s="12">
        <v>2400</v>
      </c>
      <c r="I420" s="12"/>
    </row>
    <row r="421" s="1" customFormat="1" ht="20" customHeight="1" spans="1:9">
      <c r="A421" s="12">
        <v>419</v>
      </c>
      <c r="B421" s="12" t="s">
        <v>552</v>
      </c>
      <c r="C421" s="12" t="s">
        <v>16</v>
      </c>
      <c r="D421" s="12">
        <v>61</v>
      </c>
      <c r="E421" s="14" t="s">
        <v>549</v>
      </c>
      <c r="F421" s="13">
        <v>20200101</v>
      </c>
      <c r="G421" s="12" t="s">
        <v>523</v>
      </c>
      <c r="H421" s="12">
        <v>2400</v>
      </c>
      <c r="I421" s="12"/>
    </row>
    <row r="422" s="1" customFormat="1" ht="20" customHeight="1" spans="1:9">
      <c r="A422" s="12">
        <v>420</v>
      </c>
      <c r="B422" s="12" t="s">
        <v>553</v>
      </c>
      <c r="C422" s="12" t="s">
        <v>11</v>
      </c>
      <c r="D422" s="12">
        <v>62</v>
      </c>
      <c r="E422" s="14" t="s">
        <v>549</v>
      </c>
      <c r="F422" s="13">
        <v>20200101</v>
      </c>
      <c r="G422" s="12" t="s">
        <v>523</v>
      </c>
      <c r="H422" s="12">
        <v>2400</v>
      </c>
      <c r="I422" s="12"/>
    </row>
    <row r="423" s="1" customFormat="1" ht="20" customHeight="1" spans="1:9">
      <c r="A423" s="12">
        <v>421</v>
      </c>
      <c r="B423" s="12" t="s">
        <v>554</v>
      </c>
      <c r="C423" s="12" t="s">
        <v>11</v>
      </c>
      <c r="D423" s="12">
        <v>61</v>
      </c>
      <c r="E423" s="14" t="s">
        <v>555</v>
      </c>
      <c r="F423" s="13">
        <v>20180401</v>
      </c>
      <c r="G423" s="12" t="s">
        <v>13</v>
      </c>
      <c r="H423" s="12">
        <v>2400</v>
      </c>
      <c r="I423" s="12"/>
    </row>
    <row r="424" s="1" customFormat="1" ht="20" customHeight="1" spans="1:9">
      <c r="A424" s="12">
        <v>422</v>
      </c>
      <c r="B424" s="12" t="s">
        <v>556</v>
      </c>
      <c r="C424" s="12" t="s">
        <v>16</v>
      </c>
      <c r="D424" s="12">
        <v>61</v>
      </c>
      <c r="E424" s="14" t="s">
        <v>555</v>
      </c>
      <c r="F424" s="13">
        <v>20190401</v>
      </c>
      <c r="G424" s="12" t="s">
        <v>126</v>
      </c>
      <c r="H424" s="12">
        <v>2400</v>
      </c>
      <c r="I424" s="12"/>
    </row>
    <row r="425" s="1" customFormat="1" ht="20" customHeight="1" spans="1:9">
      <c r="A425" s="12">
        <v>423</v>
      </c>
      <c r="B425" s="12" t="s">
        <v>557</v>
      </c>
      <c r="C425" s="12" t="s">
        <v>16</v>
      </c>
      <c r="D425" s="12">
        <v>38</v>
      </c>
      <c r="E425" s="14" t="s">
        <v>555</v>
      </c>
      <c r="F425" s="13">
        <v>20200101</v>
      </c>
      <c r="G425" s="12" t="s">
        <v>13</v>
      </c>
      <c r="H425" s="12">
        <v>2400</v>
      </c>
      <c r="I425" s="12"/>
    </row>
    <row r="426" s="1" customFormat="1" ht="20" customHeight="1" spans="1:9">
      <c r="A426" s="12">
        <v>424</v>
      </c>
      <c r="B426" s="12" t="s">
        <v>558</v>
      </c>
      <c r="C426" s="12" t="s">
        <v>16</v>
      </c>
      <c r="D426" s="12">
        <v>58</v>
      </c>
      <c r="E426" s="14" t="s">
        <v>555</v>
      </c>
      <c r="F426" s="13">
        <v>20200101</v>
      </c>
      <c r="G426" s="12" t="s">
        <v>13</v>
      </c>
      <c r="H426" s="12">
        <v>2400</v>
      </c>
      <c r="I426" s="12"/>
    </row>
    <row r="427" s="1" customFormat="1" ht="20" customHeight="1" spans="1:9">
      <c r="A427" s="12">
        <v>425</v>
      </c>
      <c r="B427" s="13" t="s">
        <v>559</v>
      </c>
      <c r="C427" s="13" t="s">
        <v>16</v>
      </c>
      <c r="D427" s="13">
        <v>51</v>
      </c>
      <c r="E427" s="13" t="s">
        <v>555</v>
      </c>
      <c r="F427" s="13">
        <v>20200401</v>
      </c>
      <c r="G427" s="13" t="s">
        <v>439</v>
      </c>
      <c r="H427" s="12">
        <v>2400</v>
      </c>
      <c r="I427" s="12"/>
    </row>
    <row r="428" s="1" customFormat="1" ht="20" customHeight="1" spans="1:9">
      <c r="A428" s="12">
        <v>426</v>
      </c>
      <c r="B428" s="12" t="s">
        <v>560</v>
      </c>
      <c r="C428" s="12" t="s">
        <v>11</v>
      </c>
      <c r="D428" s="12">
        <v>53</v>
      </c>
      <c r="E428" s="14" t="s">
        <v>555</v>
      </c>
      <c r="F428" s="13" t="s">
        <v>123</v>
      </c>
      <c r="G428" s="12" t="s">
        <v>13</v>
      </c>
      <c r="H428" s="12">
        <v>2400</v>
      </c>
      <c r="I428" s="12"/>
    </row>
    <row r="429" s="1" customFormat="1" ht="20" customHeight="1" spans="1:9">
      <c r="A429" s="12">
        <v>427</v>
      </c>
      <c r="B429" s="12" t="s">
        <v>561</v>
      </c>
      <c r="C429" s="12" t="s">
        <v>11</v>
      </c>
      <c r="D429" s="12">
        <v>50</v>
      </c>
      <c r="E429" s="14" t="s">
        <v>528</v>
      </c>
      <c r="F429" s="13">
        <v>20190401</v>
      </c>
      <c r="G429" s="12" t="s">
        <v>13</v>
      </c>
      <c r="H429" s="12">
        <v>2400</v>
      </c>
      <c r="I429" s="12"/>
    </row>
    <row r="430" s="1" customFormat="1" ht="20" customHeight="1" spans="1:9">
      <c r="A430" s="12">
        <v>428</v>
      </c>
      <c r="B430" s="12" t="s">
        <v>562</v>
      </c>
      <c r="C430" s="12" t="s">
        <v>16</v>
      </c>
      <c r="D430" s="12">
        <v>55</v>
      </c>
      <c r="E430" s="14" t="s">
        <v>528</v>
      </c>
      <c r="F430" s="13">
        <v>20200101</v>
      </c>
      <c r="G430" s="12" t="s">
        <v>115</v>
      </c>
      <c r="H430" s="12">
        <v>2400</v>
      </c>
      <c r="I430" s="12"/>
    </row>
    <row r="431" s="1" customFormat="1" ht="20" customHeight="1" spans="1:9">
      <c r="A431" s="12">
        <v>429</v>
      </c>
      <c r="B431" s="12" t="s">
        <v>563</v>
      </c>
      <c r="C431" s="12" t="s">
        <v>11</v>
      </c>
      <c r="D431" s="12">
        <v>55</v>
      </c>
      <c r="E431" s="14" t="s">
        <v>528</v>
      </c>
      <c r="F431" s="13">
        <v>20200101</v>
      </c>
      <c r="G431" s="12" t="s">
        <v>449</v>
      </c>
      <c r="H431" s="12">
        <v>2400</v>
      </c>
      <c r="I431" s="12"/>
    </row>
    <row r="432" s="1" customFormat="1" ht="20" customHeight="1" spans="1:9">
      <c r="A432" s="12">
        <v>430</v>
      </c>
      <c r="B432" s="13" t="s">
        <v>564</v>
      </c>
      <c r="C432" s="13" t="s">
        <v>11</v>
      </c>
      <c r="D432" s="13">
        <v>51</v>
      </c>
      <c r="E432" s="13" t="s">
        <v>528</v>
      </c>
      <c r="F432" s="13">
        <v>20200401</v>
      </c>
      <c r="G432" s="13" t="s">
        <v>439</v>
      </c>
      <c r="H432" s="12">
        <v>2400</v>
      </c>
      <c r="I432" s="12"/>
    </row>
    <row r="433" s="1" customFormat="1" ht="20" customHeight="1" spans="1:9">
      <c r="A433" s="12">
        <v>431</v>
      </c>
      <c r="B433" s="12" t="s">
        <v>565</v>
      </c>
      <c r="C433" s="12" t="s">
        <v>11</v>
      </c>
      <c r="D433" s="12">
        <v>33</v>
      </c>
      <c r="E433" s="14" t="s">
        <v>528</v>
      </c>
      <c r="F433" s="13" t="s">
        <v>195</v>
      </c>
      <c r="G433" s="12" t="s">
        <v>13</v>
      </c>
      <c r="H433" s="12">
        <v>2400</v>
      </c>
      <c r="I433" s="12"/>
    </row>
    <row r="434" s="1" customFormat="1" ht="20" customHeight="1" spans="1:9">
      <c r="A434" s="12">
        <v>432</v>
      </c>
      <c r="B434" s="12" t="s">
        <v>566</v>
      </c>
      <c r="C434" s="12" t="s">
        <v>11</v>
      </c>
      <c r="D434" s="12">
        <v>54</v>
      </c>
      <c r="E434" s="14" t="s">
        <v>567</v>
      </c>
      <c r="F434" s="13">
        <v>20180401</v>
      </c>
      <c r="G434" s="12" t="s">
        <v>13</v>
      </c>
      <c r="H434" s="12">
        <v>2400</v>
      </c>
      <c r="I434" s="12"/>
    </row>
    <row r="435" s="1" customFormat="1" ht="20" customHeight="1" spans="1:9">
      <c r="A435" s="12">
        <v>433</v>
      </c>
      <c r="B435" s="12" t="s">
        <v>568</v>
      </c>
      <c r="C435" s="12" t="s">
        <v>16</v>
      </c>
      <c r="D435" s="12">
        <v>57</v>
      </c>
      <c r="E435" s="14" t="s">
        <v>567</v>
      </c>
      <c r="F435" s="13">
        <v>20200101</v>
      </c>
      <c r="G435" s="12" t="s">
        <v>115</v>
      </c>
      <c r="H435" s="12">
        <v>2400</v>
      </c>
      <c r="I435" s="12"/>
    </row>
    <row r="436" s="1" customFormat="1" ht="20" customHeight="1" spans="1:9">
      <c r="A436" s="12">
        <v>434</v>
      </c>
      <c r="B436" s="12" t="s">
        <v>569</v>
      </c>
      <c r="C436" s="12" t="s">
        <v>11</v>
      </c>
      <c r="D436" s="12">
        <v>43</v>
      </c>
      <c r="E436" s="14" t="s">
        <v>567</v>
      </c>
      <c r="F436" s="13">
        <v>20200101</v>
      </c>
      <c r="G436" s="12" t="s">
        <v>13</v>
      </c>
      <c r="H436" s="12">
        <v>2400</v>
      </c>
      <c r="I436" s="12"/>
    </row>
    <row r="437" s="1" customFormat="1" ht="20" customHeight="1" spans="1:9">
      <c r="A437" s="12">
        <v>435</v>
      </c>
      <c r="B437" s="12" t="s">
        <v>570</v>
      </c>
      <c r="C437" s="12" t="s">
        <v>16</v>
      </c>
      <c r="D437" s="12">
        <v>51</v>
      </c>
      <c r="E437" s="14" t="s">
        <v>567</v>
      </c>
      <c r="F437" s="13">
        <v>20200101</v>
      </c>
      <c r="G437" s="12" t="s">
        <v>13</v>
      </c>
      <c r="H437" s="12">
        <v>2400</v>
      </c>
      <c r="I437" s="12"/>
    </row>
    <row r="438" s="1" customFormat="1" ht="20" customHeight="1" spans="1:9">
      <c r="A438" s="12">
        <v>436</v>
      </c>
      <c r="B438" s="12" t="s">
        <v>571</v>
      </c>
      <c r="C438" s="12" t="s">
        <v>11</v>
      </c>
      <c r="D438" s="12">
        <v>53</v>
      </c>
      <c r="E438" s="14" t="s">
        <v>567</v>
      </c>
      <c r="F438" s="13">
        <v>20200101</v>
      </c>
      <c r="G438" s="12" t="s">
        <v>13</v>
      </c>
      <c r="H438" s="12">
        <v>2400</v>
      </c>
      <c r="I438" s="12"/>
    </row>
    <row r="439" s="1" customFormat="1" ht="20" customHeight="1" spans="1:9">
      <c r="A439" s="12">
        <v>437</v>
      </c>
      <c r="B439" s="12" t="s">
        <v>572</v>
      </c>
      <c r="C439" s="12" t="s">
        <v>11</v>
      </c>
      <c r="D439" s="12">
        <v>56</v>
      </c>
      <c r="E439" s="14" t="s">
        <v>567</v>
      </c>
      <c r="F439" s="13" t="s">
        <v>123</v>
      </c>
      <c r="G439" s="12" t="s">
        <v>13</v>
      </c>
      <c r="H439" s="12">
        <v>2400</v>
      </c>
      <c r="I439" s="12"/>
    </row>
    <row r="440" s="1" customFormat="1" ht="20" customHeight="1" spans="1:9">
      <c r="A440" s="12">
        <v>438</v>
      </c>
      <c r="B440" s="12" t="s">
        <v>573</v>
      </c>
      <c r="C440" s="12" t="s">
        <v>11</v>
      </c>
      <c r="D440" s="12">
        <v>59</v>
      </c>
      <c r="E440" s="12" t="s">
        <v>518</v>
      </c>
      <c r="F440" s="12" t="s">
        <v>302</v>
      </c>
      <c r="G440" s="12" t="s">
        <v>13</v>
      </c>
      <c r="H440" s="12">
        <v>2400</v>
      </c>
      <c r="I440" s="12"/>
    </row>
    <row r="441" s="1" customFormat="1" ht="20" customHeight="1" spans="1:9">
      <c r="A441" s="12">
        <v>439</v>
      </c>
      <c r="B441" s="13" t="s">
        <v>574</v>
      </c>
      <c r="C441" s="13" t="s">
        <v>11</v>
      </c>
      <c r="D441" s="13">
        <v>48</v>
      </c>
      <c r="E441" s="13" t="s">
        <v>575</v>
      </c>
      <c r="F441" s="13">
        <v>20200401</v>
      </c>
      <c r="G441" s="12" t="s">
        <v>115</v>
      </c>
      <c r="H441" s="12">
        <v>2400</v>
      </c>
      <c r="I441" s="12"/>
    </row>
    <row r="442" s="1" customFormat="1" ht="20" customHeight="1" spans="1:9">
      <c r="A442" s="12">
        <v>440</v>
      </c>
      <c r="B442" s="13" t="s">
        <v>576</v>
      </c>
      <c r="C442" s="13" t="s">
        <v>11</v>
      </c>
      <c r="D442" s="13">
        <v>56</v>
      </c>
      <c r="E442" s="13" t="s">
        <v>575</v>
      </c>
      <c r="F442" s="13">
        <v>20200401</v>
      </c>
      <c r="G442" s="12" t="s">
        <v>115</v>
      </c>
      <c r="H442" s="12">
        <v>2400</v>
      </c>
      <c r="I442" s="12"/>
    </row>
    <row r="443" s="1" customFormat="1" ht="20" customHeight="1" spans="1:9">
      <c r="A443" s="12">
        <v>441</v>
      </c>
      <c r="B443" s="12" t="s">
        <v>577</v>
      </c>
      <c r="C443" s="12" t="s">
        <v>11</v>
      </c>
      <c r="D443" s="12">
        <v>59</v>
      </c>
      <c r="E443" s="14" t="s">
        <v>575</v>
      </c>
      <c r="F443" s="13">
        <v>20190401</v>
      </c>
      <c r="G443" s="12" t="s">
        <v>13</v>
      </c>
      <c r="H443" s="12">
        <v>2400</v>
      </c>
      <c r="I443" s="12"/>
    </row>
    <row r="444" s="1" customFormat="1" ht="20" customHeight="1" spans="1:9">
      <c r="A444" s="12">
        <v>442</v>
      </c>
      <c r="B444" s="12" t="s">
        <v>578</v>
      </c>
      <c r="C444" s="12" t="s">
        <v>11</v>
      </c>
      <c r="D444" s="12">
        <v>59</v>
      </c>
      <c r="E444" s="14" t="s">
        <v>575</v>
      </c>
      <c r="F444" s="13">
        <v>20200101</v>
      </c>
      <c r="G444" s="12" t="s">
        <v>13</v>
      </c>
      <c r="H444" s="12">
        <v>2400</v>
      </c>
      <c r="I444" s="12"/>
    </row>
    <row r="445" s="1" customFormat="1" ht="20" customHeight="1" spans="1:9">
      <c r="A445" s="12">
        <v>443</v>
      </c>
      <c r="B445" s="12" t="s">
        <v>579</v>
      </c>
      <c r="C445" s="12" t="s">
        <v>11</v>
      </c>
      <c r="D445" s="12">
        <v>50</v>
      </c>
      <c r="E445" s="14" t="s">
        <v>580</v>
      </c>
      <c r="F445" s="13">
        <v>20190401</v>
      </c>
      <c r="G445" s="12" t="s">
        <v>13</v>
      </c>
      <c r="H445" s="12">
        <v>2400</v>
      </c>
      <c r="I445" s="12"/>
    </row>
    <row r="446" s="1" customFormat="1" ht="20" customHeight="1" spans="1:9">
      <c r="A446" s="12">
        <v>444</v>
      </c>
      <c r="B446" s="12" t="s">
        <v>581</v>
      </c>
      <c r="C446" s="12" t="s">
        <v>11</v>
      </c>
      <c r="D446" s="12">
        <v>61</v>
      </c>
      <c r="E446" s="14" t="s">
        <v>580</v>
      </c>
      <c r="F446" s="13">
        <v>20190401</v>
      </c>
      <c r="G446" s="12" t="s">
        <v>13</v>
      </c>
      <c r="H446" s="12">
        <v>2400</v>
      </c>
      <c r="I446" s="12"/>
    </row>
    <row r="447" s="1" customFormat="1" ht="20" customHeight="1" spans="1:9">
      <c r="A447" s="12">
        <v>445</v>
      </c>
      <c r="B447" s="12" t="s">
        <v>582</v>
      </c>
      <c r="C447" s="12" t="s">
        <v>16</v>
      </c>
      <c r="D447" s="12">
        <v>54</v>
      </c>
      <c r="E447" s="14" t="s">
        <v>580</v>
      </c>
      <c r="F447" s="13">
        <v>20190401</v>
      </c>
      <c r="G447" s="12" t="s">
        <v>13</v>
      </c>
      <c r="H447" s="12">
        <v>2400</v>
      </c>
      <c r="I447" s="12"/>
    </row>
    <row r="448" s="1" customFormat="1" ht="20" customHeight="1" spans="1:9">
      <c r="A448" s="12">
        <v>446</v>
      </c>
      <c r="B448" s="12" t="s">
        <v>583</v>
      </c>
      <c r="C448" s="12" t="s">
        <v>16</v>
      </c>
      <c r="D448" s="12">
        <v>64</v>
      </c>
      <c r="E448" s="14" t="s">
        <v>580</v>
      </c>
      <c r="F448" s="13">
        <v>20190401</v>
      </c>
      <c r="G448" s="12" t="s">
        <v>13</v>
      </c>
      <c r="H448" s="12">
        <v>2400</v>
      </c>
      <c r="I448" s="12"/>
    </row>
    <row r="449" s="1" customFormat="1" ht="20" customHeight="1" spans="1:9">
      <c r="A449" s="12">
        <v>447</v>
      </c>
      <c r="B449" s="12" t="s">
        <v>584</v>
      </c>
      <c r="C449" s="12" t="s">
        <v>11</v>
      </c>
      <c r="D449" s="12">
        <v>57</v>
      </c>
      <c r="E449" s="14" t="s">
        <v>580</v>
      </c>
      <c r="F449" s="13">
        <v>20190401</v>
      </c>
      <c r="G449" s="12" t="s">
        <v>13</v>
      </c>
      <c r="H449" s="12">
        <v>2400</v>
      </c>
      <c r="I449" s="12"/>
    </row>
    <row r="450" s="1" customFormat="1" ht="20" customHeight="1" spans="1:9">
      <c r="A450" s="12">
        <v>448</v>
      </c>
      <c r="B450" s="12" t="s">
        <v>585</v>
      </c>
      <c r="C450" s="12" t="s">
        <v>16</v>
      </c>
      <c r="D450" s="12">
        <v>54</v>
      </c>
      <c r="E450" s="14" t="s">
        <v>580</v>
      </c>
      <c r="F450" s="13">
        <v>20190401</v>
      </c>
      <c r="G450" s="12" t="s">
        <v>13</v>
      </c>
      <c r="H450" s="12">
        <v>2400</v>
      </c>
      <c r="I450" s="12"/>
    </row>
    <row r="451" s="1" customFormat="1" ht="20" customHeight="1" spans="1:9">
      <c r="A451" s="12">
        <v>449</v>
      </c>
      <c r="B451" s="12" t="s">
        <v>586</v>
      </c>
      <c r="C451" s="12" t="s">
        <v>11</v>
      </c>
      <c r="D451" s="12">
        <v>61</v>
      </c>
      <c r="E451" s="14" t="s">
        <v>580</v>
      </c>
      <c r="F451" s="13">
        <v>20200901</v>
      </c>
      <c r="G451" s="12" t="s">
        <v>13</v>
      </c>
      <c r="H451" s="12">
        <v>2400</v>
      </c>
      <c r="I451" s="12"/>
    </row>
    <row r="452" s="1" customFormat="1" ht="20" customHeight="1" spans="1:9">
      <c r="A452" s="12">
        <v>450</v>
      </c>
      <c r="B452" s="12" t="s">
        <v>587</v>
      </c>
      <c r="C452" s="12" t="s">
        <v>11</v>
      </c>
      <c r="D452" s="12">
        <v>58</v>
      </c>
      <c r="E452" s="14" t="s">
        <v>580</v>
      </c>
      <c r="F452" s="13">
        <v>20200101</v>
      </c>
      <c r="G452" s="12" t="s">
        <v>13</v>
      </c>
      <c r="H452" s="12">
        <v>2400</v>
      </c>
      <c r="I452" s="12"/>
    </row>
    <row r="453" s="2" customFormat="1" ht="20" customHeight="1" spans="1:9">
      <c r="A453" s="12">
        <v>451</v>
      </c>
      <c r="B453" s="12" t="s">
        <v>588</v>
      </c>
      <c r="C453" s="12" t="s">
        <v>16</v>
      </c>
      <c r="D453" s="12">
        <v>40</v>
      </c>
      <c r="E453" s="14" t="s">
        <v>580</v>
      </c>
      <c r="F453" s="13">
        <v>20200101</v>
      </c>
      <c r="G453" s="12" t="s">
        <v>13</v>
      </c>
      <c r="H453" s="12">
        <v>2400</v>
      </c>
      <c r="I453" s="12"/>
    </row>
    <row r="454" s="1" customFormat="1" ht="20" customHeight="1" spans="1:9">
      <c r="A454" s="12">
        <v>452</v>
      </c>
      <c r="B454" s="13" t="s">
        <v>589</v>
      </c>
      <c r="C454" s="13" t="s">
        <v>16</v>
      </c>
      <c r="D454" s="13">
        <v>58</v>
      </c>
      <c r="E454" s="13" t="s">
        <v>590</v>
      </c>
      <c r="F454" s="13">
        <v>20200401</v>
      </c>
      <c r="G454" s="12" t="s">
        <v>115</v>
      </c>
      <c r="H454" s="12">
        <v>2400</v>
      </c>
      <c r="I454" s="12"/>
    </row>
    <row r="455" s="1" customFormat="1" ht="20" customHeight="1" spans="1:9">
      <c r="A455" s="12">
        <v>453</v>
      </c>
      <c r="B455" s="13" t="s">
        <v>591</v>
      </c>
      <c r="C455" s="13" t="s">
        <v>16</v>
      </c>
      <c r="D455" s="13">
        <v>51</v>
      </c>
      <c r="E455" s="13" t="s">
        <v>590</v>
      </c>
      <c r="F455" s="13">
        <v>20200401</v>
      </c>
      <c r="G455" s="12" t="s">
        <v>115</v>
      </c>
      <c r="H455" s="12">
        <v>2400</v>
      </c>
      <c r="I455" s="12"/>
    </row>
    <row r="456" s="1" customFormat="1" ht="20" customHeight="1" spans="1:9">
      <c r="A456" s="12">
        <v>454</v>
      </c>
      <c r="B456" s="12" t="s">
        <v>592</v>
      </c>
      <c r="C456" s="12" t="s">
        <v>11</v>
      </c>
      <c r="D456" s="12">
        <v>45</v>
      </c>
      <c r="E456" s="14" t="s">
        <v>590</v>
      </c>
      <c r="F456" s="13">
        <v>20200101</v>
      </c>
      <c r="G456" s="12" t="s">
        <v>13</v>
      </c>
      <c r="H456" s="12">
        <v>2400</v>
      </c>
      <c r="I456" s="12"/>
    </row>
    <row r="457" s="1" customFormat="1" ht="20" customHeight="1" spans="1:9">
      <c r="A457" s="12">
        <v>455</v>
      </c>
      <c r="B457" s="12" t="s">
        <v>593</v>
      </c>
      <c r="C457" s="12" t="s">
        <v>11</v>
      </c>
      <c r="D457" s="12">
        <v>40</v>
      </c>
      <c r="E457" s="14" t="s">
        <v>590</v>
      </c>
      <c r="F457" s="13">
        <v>20200101</v>
      </c>
      <c r="G457" s="12" t="s">
        <v>13</v>
      </c>
      <c r="H457" s="12">
        <v>2400</v>
      </c>
      <c r="I457" s="12"/>
    </row>
    <row r="458" s="1" customFormat="1" ht="20" customHeight="1" spans="1:9">
      <c r="A458" s="12">
        <v>456</v>
      </c>
      <c r="B458" s="13" t="s">
        <v>594</v>
      </c>
      <c r="C458" s="13" t="s">
        <v>11</v>
      </c>
      <c r="D458" s="13">
        <v>52</v>
      </c>
      <c r="E458" s="13" t="s">
        <v>590</v>
      </c>
      <c r="F458" s="13">
        <v>20200401</v>
      </c>
      <c r="G458" s="12" t="s">
        <v>13</v>
      </c>
      <c r="H458" s="12">
        <v>2400</v>
      </c>
      <c r="I458" s="12"/>
    </row>
    <row r="459" s="1" customFormat="1" ht="20" customHeight="1" spans="1:9">
      <c r="A459" s="12">
        <v>457</v>
      </c>
      <c r="B459" s="13" t="s">
        <v>595</v>
      </c>
      <c r="C459" s="13" t="s">
        <v>11</v>
      </c>
      <c r="D459" s="13">
        <v>47</v>
      </c>
      <c r="E459" s="13" t="s">
        <v>590</v>
      </c>
      <c r="F459" s="13">
        <v>20200401</v>
      </c>
      <c r="G459" s="12" t="s">
        <v>13</v>
      </c>
      <c r="H459" s="12">
        <v>2400</v>
      </c>
      <c r="I459" s="12"/>
    </row>
    <row r="460" s="1" customFormat="1" ht="20" customHeight="1" spans="1:9">
      <c r="A460" s="12">
        <v>458</v>
      </c>
      <c r="B460" s="12" t="s">
        <v>596</v>
      </c>
      <c r="C460" s="12" t="s">
        <v>16</v>
      </c>
      <c r="D460" s="12">
        <v>54</v>
      </c>
      <c r="E460" s="14" t="s">
        <v>590</v>
      </c>
      <c r="F460" s="13">
        <v>20201001</v>
      </c>
      <c r="G460" s="12" t="s">
        <v>115</v>
      </c>
      <c r="H460" s="12">
        <v>2400</v>
      </c>
      <c r="I460" s="12"/>
    </row>
    <row r="461" s="1" customFormat="1" ht="20" customHeight="1" spans="1:9">
      <c r="A461" s="12">
        <v>459</v>
      </c>
      <c r="B461" s="12" t="s">
        <v>597</v>
      </c>
      <c r="C461" s="12" t="s">
        <v>11</v>
      </c>
      <c r="D461" s="12">
        <v>44</v>
      </c>
      <c r="E461" s="14" t="s">
        <v>590</v>
      </c>
      <c r="F461" s="13">
        <v>20190401</v>
      </c>
      <c r="G461" s="12" t="s">
        <v>13</v>
      </c>
      <c r="H461" s="12">
        <v>2400</v>
      </c>
      <c r="I461" s="12"/>
    </row>
    <row r="462" s="1" customFormat="1" ht="20" customHeight="1" spans="1:9">
      <c r="A462" s="12">
        <v>460</v>
      </c>
      <c r="B462" s="12" t="s">
        <v>598</v>
      </c>
      <c r="C462" s="12" t="s">
        <v>11</v>
      </c>
      <c r="D462" s="12">
        <v>63</v>
      </c>
      <c r="E462" s="14" t="s">
        <v>590</v>
      </c>
      <c r="F462" s="13">
        <v>20190401</v>
      </c>
      <c r="G462" s="12" t="s">
        <v>13</v>
      </c>
      <c r="H462" s="12">
        <v>2400</v>
      </c>
      <c r="I462" s="12"/>
    </row>
    <row r="463" s="1" customFormat="1" ht="20" customHeight="1" spans="1:9">
      <c r="A463" s="12">
        <v>461</v>
      </c>
      <c r="B463" s="12" t="s">
        <v>599</v>
      </c>
      <c r="C463" s="12" t="s">
        <v>11</v>
      </c>
      <c r="D463" s="12">
        <v>58</v>
      </c>
      <c r="E463" s="14" t="s">
        <v>590</v>
      </c>
      <c r="F463" s="13">
        <v>20190401</v>
      </c>
      <c r="G463" s="12" t="s">
        <v>13</v>
      </c>
      <c r="H463" s="12">
        <v>2400</v>
      </c>
      <c r="I463" s="12"/>
    </row>
    <row r="464" s="1" customFormat="1" ht="20" customHeight="1" spans="1:9">
      <c r="A464" s="12">
        <v>462</v>
      </c>
      <c r="B464" s="12" t="s">
        <v>600</v>
      </c>
      <c r="C464" s="12" t="s">
        <v>11</v>
      </c>
      <c r="D464" s="12">
        <v>49</v>
      </c>
      <c r="E464" s="14" t="s">
        <v>590</v>
      </c>
      <c r="F464" s="13">
        <v>20200601</v>
      </c>
      <c r="G464" s="12" t="s">
        <v>13</v>
      </c>
      <c r="H464" s="12">
        <v>2400</v>
      </c>
      <c r="I464" s="12"/>
    </row>
    <row r="465" s="1" customFormat="1" ht="20" customHeight="1" spans="1:9">
      <c r="A465" s="12">
        <v>463</v>
      </c>
      <c r="B465" s="12" t="s">
        <v>601</v>
      </c>
      <c r="C465" s="12" t="s">
        <v>16</v>
      </c>
      <c r="D465" s="12">
        <v>49</v>
      </c>
      <c r="E465" s="14" t="s">
        <v>602</v>
      </c>
      <c r="F465" s="13">
        <v>20190401</v>
      </c>
      <c r="G465" s="12" t="s">
        <v>115</v>
      </c>
      <c r="H465" s="12">
        <v>2400</v>
      </c>
      <c r="I465" s="12"/>
    </row>
    <row r="466" s="1" customFormat="1" ht="20" customHeight="1" spans="1:9">
      <c r="A466" s="12">
        <v>464</v>
      </c>
      <c r="B466" s="12" t="s">
        <v>603</v>
      </c>
      <c r="C466" s="12" t="s">
        <v>11</v>
      </c>
      <c r="D466" s="12">
        <v>49</v>
      </c>
      <c r="E466" s="14" t="s">
        <v>602</v>
      </c>
      <c r="F466" s="13">
        <v>20200101</v>
      </c>
      <c r="G466" s="12" t="s">
        <v>115</v>
      </c>
      <c r="H466" s="12">
        <v>2400</v>
      </c>
      <c r="I466" s="12"/>
    </row>
    <row r="467" s="1" customFormat="1" ht="20" customHeight="1" spans="1:9">
      <c r="A467" s="12">
        <v>465</v>
      </c>
      <c r="B467" s="12" t="s">
        <v>604</v>
      </c>
      <c r="C467" s="12" t="s">
        <v>16</v>
      </c>
      <c r="D467" s="12">
        <v>61</v>
      </c>
      <c r="E467" s="14" t="s">
        <v>602</v>
      </c>
      <c r="F467" s="13">
        <v>20190401</v>
      </c>
      <c r="G467" s="12" t="s">
        <v>115</v>
      </c>
      <c r="H467" s="12">
        <v>2400</v>
      </c>
      <c r="I467" s="12"/>
    </row>
    <row r="468" s="1" customFormat="1" ht="20" customHeight="1" spans="1:9">
      <c r="A468" s="12">
        <v>466</v>
      </c>
      <c r="B468" s="12" t="s">
        <v>605</v>
      </c>
      <c r="C468" s="12" t="s">
        <v>11</v>
      </c>
      <c r="D468" s="12">
        <v>52</v>
      </c>
      <c r="E468" s="14" t="s">
        <v>602</v>
      </c>
      <c r="F468" s="13">
        <v>20200101</v>
      </c>
      <c r="G468" s="12" t="s">
        <v>13</v>
      </c>
      <c r="H468" s="12">
        <v>2400</v>
      </c>
      <c r="I468" s="12"/>
    </row>
    <row r="469" s="1" customFormat="1" ht="20" customHeight="1" spans="1:9">
      <c r="A469" s="12">
        <v>467</v>
      </c>
      <c r="B469" s="12" t="s">
        <v>606</v>
      </c>
      <c r="C469" s="12" t="s">
        <v>16</v>
      </c>
      <c r="D469" s="12">
        <v>61</v>
      </c>
      <c r="E469" s="14" t="s">
        <v>602</v>
      </c>
      <c r="F469" s="13">
        <v>20200101</v>
      </c>
      <c r="G469" s="12" t="s">
        <v>115</v>
      </c>
      <c r="H469" s="12">
        <v>2400</v>
      </c>
      <c r="I469" s="12"/>
    </row>
    <row r="470" s="1" customFormat="1" ht="20" customHeight="1" spans="1:9">
      <c r="A470" s="12">
        <v>468</v>
      </c>
      <c r="B470" s="12" t="s">
        <v>607</v>
      </c>
      <c r="C470" s="12" t="s">
        <v>16</v>
      </c>
      <c r="D470" s="12">
        <v>56</v>
      </c>
      <c r="E470" s="14" t="s">
        <v>602</v>
      </c>
      <c r="F470" s="13">
        <v>20200101</v>
      </c>
      <c r="G470" s="12" t="s">
        <v>115</v>
      </c>
      <c r="H470" s="12">
        <v>2400</v>
      </c>
      <c r="I470" s="12"/>
    </row>
    <row r="471" s="1" customFormat="1" ht="20" customHeight="1" spans="1:9">
      <c r="A471" s="12">
        <v>469</v>
      </c>
      <c r="B471" s="13" t="s">
        <v>608</v>
      </c>
      <c r="C471" s="13" t="s">
        <v>16</v>
      </c>
      <c r="D471" s="13">
        <v>56</v>
      </c>
      <c r="E471" s="13" t="s">
        <v>602</v>
      </c>
      <c r="F471" s="13">
        <v>20200401</v>
      </c>
      <c r="G471" s="12" t="s">
        <v>115</v>
      </c>
      <c r="H471" s="12">
        <v>2400</v>
      </c>
      <c r="I471" s="12"/>
    </row>
    <row r="472" s="1" customFormat="1" ht="20" customHeight="1" spans="1:9">
      <c r="A472" s="12">
        <v>470</v>
      </c>
      <c r="B472" s="13" t="s">
        <v>609</v>
      </c>
      <c r="C472" s="13" t="s">
        <v>16</v>
      </c>
      <c r="D472" s="13">
        <v>56</v>
      </c>
      <c r="E472" s="13" t="s">
        <v>602</v>
      </c>
      <c r="F472" s="13">
        <v>20200401</v>
      </c>
      <c r="G472" s="12" t="s">
        <v>115</v>
      </c>
      <c r="H472" s="12">
        <v>2400</v>
      </c>
      <c r="I472" s="12"/>
    </row>
    <row r="473" s="1" customFormat="1" ht="20" customHeight="1" spans="1:9">
      <c r="A473" s="12">
        <v>471</v>
      </c>
      <c r="B473" s="13" t="s">
        <v>610</v>
      </c>
      <c r="C473" s="13" t="s">
        <v>16</v>
      </c>
      <c r="D473" s="13">
        <v>54</v>
      </c>
      <c r="E473" s="13" t="s">
        <v>602</v>
      </c>
      <c r="F473" s="13">
        <v>20200401</v>
      </c>
      <c r="G473" s="12" t="s">
        <v>115</v>
      </c>
      <c r="H473" s="12">
        <v>2400</v>
      </c>
      <c r="I473" s="12"/>
    </row>
    <row r="474" s="1" customFormat="1" ht="20" customHeight="1" spans="1:9">
      <c r="A474" s="12">
        <v>472</v>
      </c>
      <c r="B474" s="13" t="s">
        <v>611</v>
      </c>
      <c r="C474" s="13" t="s">
        <v>16</v>
      </c>
      <c r="D474" s="13">
        <v>55</v>
      </c>
      <c r="E474" s="13" t="s">
        <v>602</v>
      </c>
      <c r="F474" s="13">
        <v>20200401</v>
      </c>
      <c r="G474" s="12" t="s">
        <v>115</v>
      </c>
      <c r="H474" s="12">
        <v>2400</v>
      </c>
      <c r="I474" s="12"/>
    </row>
    <row r="475" s="1" customFormat="1" ht="20" customHeight="1" spans="1:9">
      <c r="A475" s="12">
        <v>473</v>
      </c>
      <c r="B475" s="12" t="s">
        <v>612</v>
      </c>
      <c r="C475" s="12" t="s">
        <v>16</v>
      </c>
      <c r="D475" s="12">
        <v>55</v>
      </c>
      <c r="E475" s="14" t="s">
        <v>602</v>
      </c>
      <c r="F475" s="13">
        <v>20190401</v>
      </c>
      <c r="G475" s="12" t="s">
        <v>13</v>
      </c>
      <c r="H475" s="12">
        <v>2400</v>
      </c>
      <c r="I475" s="12"/>
    </row>
    <row r="476" s="1" customFormat="1" ht="20" customHeight="1" spans="1:9">
      <c r="A476" s="12">
        <v>474</v>
      </c>
      <c r="B476" s="12" t="s">
        <v>613</v>
      </c>
      <c r="C476" s="12" t="s">
        <v>16</v>
      </c>
      <c r="D476" s="12">
        <v>61</v>
      </c>
      <c r="E476" s="14" t="s">
        <v>602</v>
      </c>
      <c r="F476" s="13">
        <v>20190401</v>
      </c>
      <c r="G476" s="12" t="s">
        <v>13</v>
      </c>
      <c r="H476" s="12">
        <v>2400</v>
      </c>
      <c r="I476" s="12"/>
    </row>
    <row r="477" s="1" customFormat="1" ht="20" customHeight="1" spans="1:9">
      <c r="A477" s="12">
        <v>475</v>
      </c>
      <c r="B477" s="12" t="s">
        <v>614</v>
      </c>
      <c r="C477" s="12" t="s">
        <v>11</v>
      </c>
      <c r="D477" s="12">
        <v>51</v>
      </c>
      <c r="E477" s="14" t="s">
        <v>602</v>
      </c>
      <c r="F477" s="13">
        <v>20200101</v>
      </c>
      <c r="G477" s="12" t="s">
        <v>13</v>
      </c>
      <c r="H477" s="12">
        <v>2400</v>
      </c>
      <c r="I477" s="12"/>
    </row>
    <row r="478" s="1" customFormat="1" ht="20" customHeight="1" spans="1:9">
      <c r="A478" s="12">
        <v>476</v>
      </c>
      <c r="B478" s="12" t="s">
        <v>615</v>
      </c>
      <c r="C478" s="12" t="s">
        <v>11</v>
      </c>
      <c r="D478" s="12">
        <v>56</v>
      </c>
      <c r="E478" s="14" t="s">
        <v>602</v>
      </c>
      <c r="F478" s="13">
        <v>20200101</v>
      </c>
      <c r="G478" s="12" t="s">
        <v>13</v>
      </c>
      <c r="H478" s="12">
        <v>2400</v>
      </c>
      <c r="I478" s="12"/>
    </row>
    <row r="479" s="1" customFormat="1" ht="20" customHeight="1" spans="1:9">
      <c r="A479" s="12">
        <v>477</v>
      </c>
      <c r="B479" s="13" t="s">
        <v>616</v>
      </c>
      <c r="C479" s="13" t="s">
        <v>11</v>
      </c>
      <c r="D479" s="13">
        <v>61</v>
      </c>
      <c r="E479" s="13" t="s">
        <v>602</v>
      </c>
      <c r="F479" s="13">
        <v>20200401</v>
      </c>
      <c r="G479" s="12" t="s">
        <v>13</v>
      </c>
      <c r="H479" s="12">
        <v>2400</v>
      </c>
      <c r="I479" s="12"/>
    </row>
    <row r="480" s="1" customFormat="1" ht="20" customHeight="1" spans="1:9">
      <c r="A480" s="12">
        <v>478</v>
      </c>
      <c r="B480" s="13" t="s">
        <v>617</v>
      </c>
      <c r="C480" s="13" t="s">
        <v>11</v>
      </c>
      <c r="D480" s="13">
        <v>61</v>
      </c>
      <c r="E480" s="13" t="s">
        <v>602</v>
      </c>
      <c r="F480" s="13">
        <v>20200401</v>
      </c>
      <c r="G480" s="12" t="s">
        <v>13</v>
      </c>
      <c r="H480" s="12">
        <v>2400</v>
      </c>
      <c r="I480" s="12"/>
    </row>
    <row r="481" s="1" customFormat="1" ht="20" customHeight="1" spans="1:9">
      <c r="A481" s="12">
        <v>479</v>
      </c>
      <c r="B481" s="13" t="s">
        <v>618</v>
      </c>
      <c r="C481" s="13" t="s">
        <v>11</v>
      </c>
      <c r="D481" s="13">
        <v>56</v>
      </c>
      <c r="E481" s="13" t="s">
        <v>602</v>
      </c>
      <c r="F481" s="13">
        <v>20200401</v>
      </c>
      <c r="G481" s="12" t="s">
        <v>13</v>
      </c>
      <c r="H481" s="12">
        <v>2400</v>
      </c>
      <c r="I481" s="12"/>
    </row>
    <row r="482" s="1" customFormat="1" ht="20" customHeight="1" spans="1:9">
      <c r="A482" s="12">
        <v>480</v>
      </c>
      <c r="B482" s="13" t="s">
        <v>619</v>
      </c>
      <c r="C482" s="13" t="s">
        <v>11</v>
      </c>
      <c r="D482" s="13">
        <v>51</v>
      </c>
      <c r="E482" s="13" t="s">
        <v>602</v>
      </c>
      <c r="F482" s="13">
        <v>20200401</v>
      </c>
      <c r="G482" s="12" t="s">
        <v>13</v>
      </c>
      <c r="H482" s="12">
        <v>2400</v>
      </c>
      <c r="I482" s="12"/>
    </row>
    <row r="483" s="1" customFormat="1" ht="20" customHeight="1" spans="1:9">
      <c r="A483" s="12">
        <v>481</v>
      </c>
      <c r="B483" s="13" t="s">
        <v>620</v>
      </c>
      <c r="C483" s="13" t="s">
        <v>11</v>
      </c>
      <c r="D483" s="13">
        <v>54</v>
      </c>
      <c r="E483" s="13" t="s">
        <v>602</v>
      </c>
      <c r="F483" s="13">
        <v>20200401</v>
      </c>
      <c r="G483" s="12" t="s">
        <v>13</v>
      </c>
      <c r="H483" s="12">
        <v>2400</v>
      </c>
      <c r="I483" s="12"/>
    </row>
    <row r="484" s="1" customFormat="1" ht="20" customHeight="1" spans="1:9">
      <c r="A484" s="12">
        <v>482</v>
      </c>
      <c r="B484" s="12" t="s">
        <v>621</v>
      </c>
      <c r="C484" s="12" t="s">
        <v>16</v>
      </c>
      <c r="D484" s="12">
        <v>54</v>
      </c>
      <c r="E484" s="14" t="s">
        <v>622</v>
      </c>
      <c r="F484" s="13">
        <v>20190401</v>
      </c>
      <c r="G484" s="12" t="s">
        <v>13</v>
      </c>
      <c r="H484" s="12">
        <v>2400</v>
      </c>
      <c r="I484" s="12"/>
    </row>
    <row r="485" s="1" customFormat="1" ht="20" customHeight="1" spans="1:9">
      <c r="A485" s="12">
        <v>483</v>
      </c>
      <c r="B485" s="12" t="s">
        <v>623</v>
      </c>
      <c r="C485" s="12" t="s">
        <v>16</v>
      </c>
      <c r="D485" s="12">
        <v>50</v>
      </c>
      <c r="E485" s="14" t="s">
        <v>622</v>
      </c>
      <c r="F485" s="13">
        <v>20190401</v>
      </c>
      <c r="G485" s="12" t="s">
        <v>13</v>
      </c>
      <c r="H485" s="12">
        <v>2400</v>
      </c>
      <c r="I485" s="12"/>
    </row>
    <row r="486" s="1" customFormat="1" ht="20" customHeight="1" spans="1:9">
      <c r="A486" s="12">
        <v>484</v>
      </c>
      <c r="B486" s="12" t="s">
        <v>624</v>
      </c>
      <c r="C486" s="12" t="s">
        <v>11</v>
      </c>
      <c r="D486" s="12">
        <v>62</v>
      </c>
      <c r="E486" s="14" t="s">
        <v>622</v>
      </c>
      <c r="F486" s="13">
        <v>20190401</v>
      </c>
      <c r="G486" s="12" t="s">
        <v>13</v>
      </c>
      <c r="H486" s="12">
        <v>2400</v>
      </c>
      <c r="I486" s="12"/>
    </row>
    <row r="487" s="1" customFormat="1" ht="20" customHeight="1" spans="1:9">
      <c r="A487" s="12">
        <v>485</v>
      </c>
      <c r="B487" s="12" t="s">
        <v>625</v>
      </c>
      <c r="C487" s="12" t="s">
        <v>16</v>
      </c>
      <c r="D487" s="12">
        <v>60</v>
      </c>
      <c r="E487" s="14" t="s">
        <v>622</v>
      </c>
      <c r="F487" s="13">
        <v>20200101</v>
      </c>
      <c r="G487" s="12" t="s">
        <v>13</v>
      </c>
      <c r="H487" s="12">
        <v>2400</v>
      </c>
      <c r="I487" s="12"/>
    </row>
    <row r="488" s="1" customFormat="1" ht="20" customHeight="1" spans="1:9">
      <c r="A488" s="12">
        <v>486</v>
      </c>
      <c r="B488" s="13" t="s">
        <v>626</v>
      </c>
      <c r="C488" s="13" t="s">
        <v>11</v>
      </c>
      <c r="D488" s="13">
        <v>52</v>
      </c>
      <c r="E488" s="13" t="s">
        <v>622</v>
      </c>
      <c r="F488" s="13">
        <v>20200401</v>
      </c>
      <c r="G488" s="13" t="s">
        <v>439</v>
      </c>
      <c r="H488" s="12">
        <v>2400</v>
      </c>
      <c r="I488" s="12"/>
    </row>
    <row r="489" s="1" customFormat="1" ht="20" customHeight="1" spans="1:9">
      <c r="A489" s="12">
        <v>487</v>
      </c>
      <c r="B489" s="13" t="s">
        <v>627</v>
      </c>
      <c r="C489" s="13" t="s">
        <v>16</v>
      </c>
      <c r="D489" s="13">
        <v>43</v>
      </c>
      <c r="E489" s="13" t="s">
        <v>622</v>
      </c>
      <c r="F489" s="13">
        <v>20200401</v>
      </c>
      <c r="G489" s="13" t="s">
        <v>439</v>
      </c>
      <c r="H489" s="12">
        <v>2400</v>
      </c>
      <c r="I489" s="12"/>
    </row>
    <row r="490" s="1" customFormat="1" ht="20" customHeight="1" spans="1:9">
      <c r="A490" s="12">
        <v>488</v>
      </c>
      <c r="B490" s="13" t="s">
        <v>628</v>
      </c>
      <c r="C490" s="13" t="s">
        <v>11</v>
      </c>
      <c r="D490" s="13">
        <v>24</v>
      </c>
      <c r="E490" s="13" t="s">
        <v>622</v>
      </c>
      <c r="F490" s="13">
        <v>20200610</v>
      </c>
      <c r="G490" s="12" t="s">
        <v>13</v>
      </c>
      <c r="H490" s="12">
        <v>2400</v>
      </c>
      <c r="I490" s="12"/>
    </row>
    <row r="491" s="1" customFormat="1" ht="20" customHeight="1" spans="1:9">
      <c r="A491" s="12">
        <v>489</v>
      </c>
      <c r="B491" s="12" t="s">
        <v>629</v>
      </c>
      <c r="C491" s="12" t="s">
        <v>11</v>
      </c>
      <c r="D491" s="12">
        <v>30</v>
      </c>
      <c r="E491" s="14" t="s">
        <v>622</v>
      </c>
      <c r="F491" s="13">
        <v>20200401</v>
      </c>
      <c r="G491" s="12" t="s">
        <v>13</v>
      </c>
      <c r="H491" s="12">
        <v>2400</v>
      </c>
      <c r="I491" s="12"/>
    </row>
    <row r="492" s="1" customFormat="1" ht="20" customHeight="1" spans="1:9">
      <c r="A492" s="12">
        <v>490</v>
      </c>
      <c r="B492" s="13" t="s">
        <v>630</v>
      </c>
      <c r="C492" s="13" t="s">
        <v>11</v>
      </c>
      <c r="D492" s="13">
        <v>51</v>
      </c>
      <c r="E492" s="13" t="s">
        <v>622</v>
      </c>
      <c r="F492" s="13">
        <v>20200610</v>
      </c>
      <c r="G492" s="12" t="s">
        <v>13</v>
      </c>
      <c r="H492" s="12">
        <v>2400</v>
      </c>
      <c r="I492" s="12"/>
    </row>
    <row r="493" s="1" customFormat="1" ht="20" customHeight="1" spans="1:9">
      <c r="A493" s="12">
        <v>491</v>
      </c>
      <c r="B493" s="13" t="s">
        <v>631</v>
      </c>
      <c r="C493" s="13" t="s">
        <v>11</v>
      </c>
      <c r="D493" s="13">
        <v>42</v>
      </c>
      <c r="E493" s="13" t="s">
        <v>622</v>
      </c>
      <c r="F493" s="13">
        <v>20200610</v>
      </c>
      <c r="G493" s="12" t="s">
        <v>13</v>
      </c>
      <c r="H493" s="12">
        <v>2400</v>
      </c>
      <c r="I493" s="12"/>
    </row>
    <row r="494" s="1" customFormat="1" ht="20" customHeight="1" spans="1:9">
      <c r="A494" s="12">
        <v>492</v>
      </c>
      <c r="B494" s="13" t="s">
        <v>632</v>
      </c>
      <c r="C494" s="13" t="s">
        <v>16</v>
      </c>
      <c r="D494" s="13">
        <v>50</v>
      </c>
      <c r="E494" s="13" t="s">
        <v>622</v>
      </c>
      <c r="F494" s="13">
        <v>20200610</v>
      </c>
      <c r="G494" s="13" t="s">
        <v>189</v>
      </c>
      <c r="H494" s="12">
        <v>2400</v>
      </c>
      <c r="I494" s="12"/>
    </row>
    <row r="495" s="1" customFormat="1" ht="20" customHeight="1" spans="1:9">
      <c r="A495" s="12">
        <v>493</v>
      </c>
      <c r="B495" s="12" t="s">
        <v>633</v>
      </c>
      <c r="C495" s="12" t="s">
        <v>11</v>
      </c>
      <c r="D495" s="12">
        <v>51</v>
      </c>
      <c r="E495" s="14" t="s">
        <v>634</v>
      </c>
      <c r="F495" s="13">
        <v>20190401</v>
      </c>
      <c r="G495" s="12" t="s">
        <v>115</v>
      </c>
      <c r="H495" s="12">
        <v>2400</v>
      </c>
      <c r="I495" s="12"/>
    </row>
    <row r="496" s="1" customFormat="1" ht="20" customHeight="1" spans="1:9">
      <c r="A496" s="12">
        <v>494</v>
      </c>
      <c r="B496" s="12" t="s">
        <v>635</v>
      </c>
      <c r="C496" s="12" t="s">
        <v>16</v>
      </c>
      <c r="D496" s="12">
        <v>54</v>
      </c>
      <c r="E496" s="14" t="s">
        <v>634</v>
      </c>
      <c r="F496" s="13">
        <v>20200101</v>
      </c>
      <c r="G496" s="12" t="s">
        <v>115</v>
      </c>
      <c r="H496" s="12">
        <v>2400</v>
      </c>
      <c r="I496" s="12"/>
    </row>
    <row r="497" s="1" customFormat="1" ht="20" customHeight="1" spans="1:9">
      <c r="A497" s="12">
        <v>495</v>
      </c>
      <c r="B497" s="12" t="s">
        <v>636</v>
      </c>
      <c r="C497" s="12" t="s">
        <v>11</v>
      </c>
      <c r="D497" s="12">
        <v>53</v>
      </c>
      <c r="E497" s="14" t="s">
        <v>634</v>
      </c>
      <c r="F497" s="13">
        <v>20200101</v>
      </c>
      <c r="G497" s="12" t="s">
        <v>115</v>
      </c>
      <c r="H497" s="12">
        <v>2400</v>
      </c>
      <c r="I497" s="12"/>
    </row>
    <row r="498" s="1" customFormat="1" ht="20" customHeight="1" spans="1:9">
      <c r="A498" s="12">
        <v>496</v>
      </c>
      <c r="B498" s="12" t="s">
        <v>637</v>
      </c>
      <c r="C498" s="12" t="s">
        <v>11</v>
      </c>
      <c r="D498" s="12">
        <v>60</v>
      </c>
      <c r="E498" s="14" t="s">
        <v>634</v>
      </c>
      <c r="F498" s="13">
        <v>20190401</v>
      </c>
      <c r="G498" s="12" t="s">
        <v>13</v>
      </c>
      <c r="H498" s="12">
        <v>2400</v>
      </c>
      <c r="I498" s="12"/>
    </row>
    <row r="499" s="1" customFormat="1" ht="20" customHeight="1" spans="1:9">
      <c r="A499" s="12">
        <v>497</v>
      </c>
      <c r="B499" s="12" t="s">
        <v>638</v>
      </c>
      <c r="C499" s="12" t="s">
        <v>11</v>
      </c>
      <c r="D499" s="12">
        <v>53</v>
      </c>
      <c r="E499" s="14" t="s">
        <v>634</v>
      </c>
      <c r="F499" s="13">
        <v>20200101</v>
      </c>
      <c r="G499" s="12" t="s">
        <v>13</v>
      </c>
      <c r="H499" s="12">
        <v>2400</v>
      </c>
      <c r="I499" s="12"/>
    </row>
    <row r="500" s="1" customFormat="1" ht="20" customHeight="1" spans="1:9">
      <c r="A500" s="12">
        <v>498</v>
      </c>
      <c r="B500" s="12" t="s">
        <v>639</v>
      </c>
      <c r="C500" s="12" t="s">
        <v>11</v>
      </c>
      <c r="D500" s="12">
        <v>50</v>
      </c>
      <c r="E500" s="14" t="s">
        <v>634</v>
      </c>
      <c r="F500" s="13">
        <v>20200101</v>
      </c>
      <c r="G500" s="12" t="s">
        <v>13</v>
      </c>
      <c r="H500" s="12">
        <v>2400</v>
      </c>
      <c r="I500" s="12"/>
    </row>
    <row r="501" s="1" customFormat="1" ht="20" customHeight="1" spans="1:9">
      <c r="A501" s="12">
        <v>499</v>
      </c>
      <c r="B501" s="12" t="s">
        <v>640</v>
      </c>
      <c r="C501" s="12" t="s">
        <v>11</v>
      </c>
      <c r="D501" s="12">
        <v>55</v>
      </c>
      <c r="E501" s="14" t="s">
        <v>634</v>
      </c>
      <c r="F501" s="13">
        <v>20200501</v>
      </c>
      <c r="G501" s="12" t="s">
        <v>13</v>
      </c>
      <c r="H501" s="12">
        <v>2400</v>
      </c>
      <c r="I501" s="12"/>
    </row>
    <row r="502" s="1" customFormat="1" ht="20" customHeight="1" spans="1:9">
      <c r="A502" s="12">
        <v>500</v>
      </c>
      <c r="B502" s="12" t="s">
        <v>641</v>
      </c>
      <c r="C502" s="12" t="s">
        <v>11</v>
      </c>
      <c r="D502" s="12">
        <v>51</v>
      </c>
      <c r="E502" s="14" t="s">
        <v>602</v>
      </c>
      <c r="F502" s="13" t="s">
        <v>642</v>
      </c>
      <c r="G502" s="12" t="s">
        <v>13</v>
      </c>
      <c r="H502" s="12">
        <v>2400</v>
      </c>
      <c r="I502" s="12"/>
    </row>
    <row r="503" s="1" customFormat="1" ht="19" customHeight="1" spans="1:9">
      <c r="A503" s="12">
        <v>501</v>
      </c>
      <c r="B503" s="12" t="s">
        <v>643</v>
      </c>
      <c r="C503" s="12" t="s">
        <v>11</v>
      </c>
      <c r="D503" s="12">
        <v>46</v>
      </c>
      <c r="E503" s="15" t="s">
        <v>644</v>
      </c>
      <c r="F503" s="13" t="s">
        <v>416</v>
      </c>
      <c r="G503" s="12" t="s">
        <v>133</v>
      </c>
      <c r="H503" s="12">
        <v>2400</v>
      </c>
      <c r="I503" s="12"/>
    </row>
    <row r="504" s="1" customFormat="1" ht="24" customHeight="1" spans="1:9">
      <c r="A504" s="12">
        <v>502</v>
      </c>
      <c r="B504" s="12" t="s">
        <v>645</v>
      </c>
      <c r="C504" s="12" t="s">
        <v>646</v>
      </c>
      <c r="D504" s="12">
        <v>44</v>
      </c>
      <c r="E504" s="15" t="s">
        <v>647</v>
      </c>
      <c r="F504" s="13" t="s">
        <v>416</v>
      </c>
      <c r="G504" s="12" t="s">
        <v>13</v>
      </c>
      <c r="H504" s="12">
        <v>2400</v>
      </c>
      <c r="I504" s="12" t="s">
        <v>111</v>
      </c>
    </row>
    <row r="505" s="1" customFormat="1" ht="20" customHeight="1" spans="1:9">
      <c r="A505" s="12">
        <v>503</v>
      </c>
      <c r="B505" s="12" t="s">
        <v>648</v>
      </c>
      <c r="C505" s="12" t="s">
        <v>11</v>
      </c>
      <c r="D505" s="12">
        <v>43</v>
      </c>
      <c r="E505" s="14" t="s">
        <v>649</v>
      </c>
      <c r="F505" s="13">
        <v>20200101</v>
      </c>
      <c r="G505" s="12" t="s">
        <v>115</v>
      </c>
      <c r="H505" s="12">
        <v>2400</v>
      </c>
      <c r="I505" s="12"/>
    </row>
    <row r="506" s="1" customFormat="1" ht="20" customHeight="1" spans="1:9">
      <c r="A506" s="12">
        <v>504</v>
      </c>
      <c r="B506" s="12" t="s">
        <v>650</v>
      </c>
      <c r="C506" s="12" t="s">
        <v>11</v>
      </c>
      <c r="D506" s="12">
        <v>59</v>
      </c>
      <c r="E506" s="14" t="s">
        <v>649</v>
      </c>
      <c r="F506" s="13">
        <v>20190401</v>
      </c>
      <c r="G506" s="12" t="s">
        <v>13</v>
      </c>
      <c r="H506" s="12">
        <v>2400</v>
      </c>
      <c r="I506" s="12"/>
    </row>
    <row r="507" s="1" customFormat="1" ht="20" customHeight="1" spans="1:9">
      <c r="A507" s="12">
        <v>505</v>
      </c>
      <c r="B507" s="12" t="s">
        <v>651</v>
      </c>
      <c r="C507" s="12" t="s">
        <v>11</v>
      </c>
      <c r="D507" s="12">
        <v>60</v>
      </c>
      <c r="E507" s="12" t="s">
        <v>649</v>
      </c>
      <c r="F507" s="13">
        <v>20200401</v>
      </c>
      <c r="G507" s="12" t="s">
        <v>13</v>
      </c>
      <c r="H507" s="12">
        <v>2400</v>
      </c>
      <c r="I507" s="12"/>
    </row>
    <row r="508" s="1" customFormat="1" ht="20" customHeight="1" spans="1:9">
      <c r="A508" s="12">
        <v>506</v>
      </c>
      <c r="B508" s="12" t="s">
        <v>652</v>
      </c>
      <c r="C508" s="12" t="s">
        <v>11</v>
      </c>
      <c r="D508" s="12">
        <v>54</v>
      </c>
      <c r="E508" s="12" t="s">
        <v>649</v>
      </c>
      <c r="F508" s="13">
        <v>20200401</v>
      </c>
      <c r="G508" s="12" t="s">
        <v>13</v>
      </c>
      <c r="H508" s="12">
        <v>2400</v>
      </c>
      <c r="I508" s="12"/>
    </row>
    <row r="509" s="1" customFormat="1" ht="20" customHeight="1" spans="1:9">
      <c r="A509" s="12">
        <v>507</v>
      </c>
      <c r="B509" s="12" t="s">
        <v>653</v>
      </c>
      <c r="C509" s="12" t="s">
        <v>16</v>
      </c>
      <c r="D509" s="12">
        <v>45</v>
      </c>
      <c r="E509" s="15" t="s">
        <v>654</v>
      </c>
      <c r="F509" s="13">
        <v>20201102</v>
      </c>
      <c r="G509" s="12" t="s">
        <v>13</v>
      </c>
      <c r="H509" s="12">
        <v>2400</v>
      </c>
      <c r="I509" s="12"/>
    </row>
    <row r="510" s="1" customFormat="1" ht="20" customHeight="1" spans="1:9">
      <c r="A510" s="12">
        <v>508</v>
      </c>
      <c r="B510" s="12" t="s">
        <v>655</v>
      </c>
      <c r="C510" s="12" t="s">
        <v>11</v>
      </c>
      <c r="D510" s="12">
        <v>52</v>
      </c>
      <c r="E510" s="15" t="s">
        <v>654</v>
      </c>
      <c r="F510" s="13">
        <v>20201102</v>
      </c>
      <c r="G510" s="12" t="s">
        <v>13</v>
      </c>
      <c r="H510" s="12">
        <v>2400</v>
      </c>
      <c r="I510" s="12"/>
    </row>
    <row r="511" s="1" customFormat="1" ht="20" customHeight="1" spans="1:9">
      <c r="A511" s="12">
        <v>509</v>
      </c>
      <c r="B511" s="19" t="s">
        <v>656</v>
      </c>
      <c r="C511" s="19" t="s">
        <v>11</v>
      </c>
      <c r="D511" s="19">
        <v>58</v>
      </c>
      <c r="E511" s="33" t="s">
        <v>654</v>
      </c>
      <c r="F511" s="19">
        <v>20201102</v>
      </c>
      <c r="G511" s="12" t="s">
        <v>13</v>
      </c>
      <c r="H511" s="12">
        <v>2400</v>
      </c>
      <c r="I511" s="19"/>
    </row>
    <row r="512" s="1" customFormat="1" ht="20" customHeight="1" spans="1:9">
      <c r="A512" s="12">
        <v>510</v>
      </c>
      <c r="B512" s="19" t="s">
        <v>657</v>
      </c>
      <c r="C512" s="19" t="s">
        <v>16</v>
      </c>
      <c r="D512" s="19">
        <v>57</v>
      </c>
      <c r="E512" s="33" t="s">
        <v>654</v>
      </c>
      <c r="F512" s="19">
        <v>20201102</v>
      </c>
      <c r="G512" s="12" t="s">
        <v>13</v>
      </c>
      <c r="H512" s="12">
        <v>2400</v>
      </c>
      <c r="I512" s="19"/>
    </row>
    <row r="513" s="1" customFormat="1" ht="20" customHeight="1" spans="1:9">
      <c r="A513" s="12">
        <v>511</v>
      </c>
      <c r="B513" s="12" t="s">
        <v>658</v>
      </c>
      <c r="C513" s="12" t="s">
        <v>16</v>
      </c>
      <c r="D513" s="12">
        <v>45</v>
      </c>
      <c r="E513" s="14" t="s">
        <v>654</v>
      </c>
      <c r="F513" s="13">
        <v>20190401</v>
      </c>
      <c r="G513" s="12" t="s">
        <v>115</v>
      </c>
      <c r="H513" s="12">
        <v>2400</v>
      </c>
      <c r="I513" s="12"/>
    </row>
    <row r="514" s="1" customFormat="1" ht="20" customHeight="1" spans="1:9">
      <c r="A514" s="12">
        <v>512</v>
      </c>
      <c r="B514" s="12" t="s">
        <v>659</v>
      </c>
      <c r="C514" s="12" t="s">
        <v>16</v>
      </c>
      <c r="D514" s="12">
        <v>46</v>
      </c>
      <c r="E514" s="14" t="s">
        <v>660</v>
      </c>
      <c r="F514" s="13">
        <v>20190401</v>
      </c>
      <c r="G514" s="12" t="s">
        <v>115</v>
      </c>
      <c r="H514" s="12">
        <v>2400</v>
      </c>
      <c r="I514" s="12"/>
    </row>
    <row r="515" s="1" customFormat="1" ht="20" customHeight="1" spans="1:9">
      <c r="A515" s="12">
        <v>513</v>
      </c>
      <c r="B515" s="12" t="s">
        <v>661</v>
      </c>
      <c r="C515" s="12" t="s">
        <v>16</v>
      </c>
      <c r="D515" s="12">
        <v>55</v>
      </c>
      <c r="E515" s="12" t="s">
        <v>660</v>
      </c>
      <c r="F515" s="13">
        <v>20200401</v>
      </c>
      <c r="G515" s="12" t="s">
        <v>115</v>
      </c>
      <c r="H515" s="12">
        <v>2400</v>
      </c>
      <c r="I515" s="12"/>
    </row>
    <row r="516" s="1" customFormat="1" ht="20" customHeight="1" spans="1:9">
      <c r="A516" s="12">
        <v>514</v>
      </c>
      <c r="B516" s="12" t="s">
        <v>662</v>
      </c>
      <c r="C516" s="12" t="s">
        <v>16</v>
      </c>
      <c r="D516" s="12">
        <v>60</v>
      </c>
      <c r="E516" s="14" t="s">
        <v>660</v>
      </c>
      <c r="F516" s="13">
        <v>20190401</v>
      </c>
      <c r="G516" s="12" t="s">
        <v>13</v>
      </c>
      <c r="H516" s="12">
        <v>2400</v>
      </c>
      <c r="I516" s="12"/>
    </row>
    <row r="517" s="1" customFormat="1" ht="20" customHeight="1" spans="1:9">
      <c r="A517" s="12">
        <v>515</v>
      </c>
      <c r="B517" s="12" t="s">
        <v>663</v>
      </c>
      <c r="C517" s="12" t="s">
        <v>11</v>
      </c>
      <c r="D517" s="12">
        <v>60</v>
      </c>
      <c r="E517" s="12" t="s">
        <v>660</v>
      </c>
      <c r="F517" s="13">
        <v>20200401</v>
      </c>
      <c r="G517" s="12" t="s">
        <v>13</v>
      </c>
      <c r="H517" s="12">
        <v>2400</v>
      </c>
      <c r="I517" s="12"/>
    </row>
    <row r="518" s="1" customFormat="1" ht="20" customHeight="1" spans="1:9">
      <c r="A518" s="12">
        <v>516</v>
      </c>
      <c r="B518" s="12" t="s">
        <v>664</v>
      </c>
      <c r="C518" s="12" t="s">
        <v>16</v>
      </c>
      <c r="D518" s="12">
        <v>51</v>
      </c>
      <c r="E518" s="14" t="s">
        <v>665</v>
      </c>
      <c r="F518" s="13">
        <v>20190401</v>
      </c>
      <c r="G518" s="12" t="s">
        <v>115</v>
      </c>
      <c r="H518" s="12">
        <v>2400</v>
      </c>
      <c r="I518" s="12"/>
    </row>
    <row r="519" s="1" customFormat="1" ht="20" customHeight="1" spans="1:9">
      <c r="A519" s="12">
        <v>517</v>
      </c>
      <c r="B519" s="12" t="s">
        <v>666</v>
      </c>
      <c r="C519" s="12" t="s">
        <v>16</v>
      </c>
      <c r="D519" s="12">
        <v>47</v>
      </c>
      <c r="E519" s="12" t="s">
        <v>665</v>
      </c>
      <c r="F519" s="13">
        <v>20200401</v>
      </c>
      <c r="G519" s="12" t="s">
        <v>13</v>
      </c>
      <c r="H519" s="12">
        <v>2400</v>
      </c>
      <c r="I519" s="12"/>
    </row>
    <row r="520" s="1" customFormat="1" ht="20" customHeight="1" spans="1:9">
      <c r="A520" s="12">
        <v>518</v>
      </c>
      <c r="B520" s="12" t="s">
        <v>667</v>
      </c>
      <c r="C520" s="12" t="s">
        <v>16</v>
      </c>
      <c r="D520" s="12">
        <v>54</v>
      </c>
      <c r="E520" s="12" t="s">
        <v>668</v>
      </c>
      <c r="F520" s="13">
        <v>20200401</v>
      </c>
      <c r="G520" s="12" t="s">
        <v>115</v>
      </c>
      <c r="H520" s="12">
        <v>2400</v>
      </c>
      <c r="I520" s="12"/>
    </row>
    <row r="521" s="1" customFormat="1" ht="20" customHeight="1" spans="1:9">
      <c r="A521" s="12">
        <v>519</v>
      </c>
      <c r="B521" s="12" t="s">
        <v>669</v>
      </c>
      <c r="C521" s="12" t="s">
        <v>16</v>
      </c>
      <c r="D521" s="12">
        <v>30</v>
      </c>
      <c r="E521" s="12" t="s">
        <v>668</v>
      </c>
      <c r="F521" s="13">
        <v>20200401</v>
      </c>
      <c r="G521" s="13" t="s">
        <v>189</v>
      </c>
      <c r="H521" s="12">
        <v>2400</v>
      </c>
      <c r="I521" s="12"/>
    </row>
    <row r="522" s="1" customFormat="1" ht="20" customHeight="1" spans="1:9">
      <c r="A522" s="12">
        <v>520</v>
      </c>
      <c r="B522" s="12" t="s">
        <v>670</v>
      </c>
      <c r="C522" s="12" t="s">
        <v>16</v>
      </c>
      <c r="D522" s="12">
        <v>44</v>
      </c>
      <c r="E522" s="12" t="s">
        <v>668</v>
      </c>
      <c r="F522" s="13">
        <v>20200401</v>
      </c>
      <c r="G522" s="13" t="s">
        <v>189</v>
      </c>
      <c r="H522" s="12">
        <v>2400</v>
      </c>
      <c r="I522" s="12"/>
    </row>
    <row r="523" s="1" customFormat="1" ht="20" customHeight="1" spans="1:9">
      <c r="A523" s="12">
        <v>521</v>
      </c>
      <c r="B523" s="12" t="s">
        <v>671</v>
      </c>
      <c r="C523" s="12" t="s">
        <v>16</v>
      </c>
      <c r="D523" s="12">
        <v>55</v>
      </c>
      <c r="E523" s="15" t="s">
        <v>672</v>
      </c>
      <c r="F523" s="13">
        <v>20180401</v>
      </c>
      <c r="G523" s="12" t="s">
        <v>13</v>
      </c>
      <c r="H523" s="12">
        <v>2400</v>
      </c>
      <c r="I523" s="12"/>
    </row>
    <row r="524" s="1" customFormat="1" ht="20" customHeight="1" spans="1:9">
      <c r="A524" s="12">
        <v>522</v>
      </c>
      <c r="B524" s="12" t="s">
        <v>673</v>
      </c>
      <c r="C524" s="12" t="s">
        <v>11</v>
      </c>
      <c r="D524" s="12">
        <v>49</v>
      </c>
      <c r="E524" s="15" t="s">
        <v>672</v>
      </c>
      <c r="F524" s="13">
        <v>20190401</v>
      </c>
      <c r="G524" s="12" t="s">
        <v>13</v>
      </c>
      <c r="H524" s="12">
        <v>2400</v>
      </c>
      <c r="I524" s="12"/>
    </row>
    <row r="525" s="1" customFormat="1" ht="20" customHeight="1" spans="1:9">
      <c r="A525" s="12">
        <v>523</v>
      </c>
      <c r="B525" s="12" t="s">
        <v>674</v>
      </c>
      <c r="C525" s="12" t="s">
        <v>16</v>
      </c>
      <c r="D525" s="12">
        <v>61</v>
      </c>
      <c r="E525" s="14" t="s">
        <v>675</v>
      </c>
      <c r="F525" s="13">
        <v>20190401</v>
      </c>
      <c r="G525" s="12" t="s">
        <v>115</v>
      </c>
      <c r="H525" s="12">
        <v>2400</v>
      </c>
      <c r="I525" s="12"/>
    </row>
    <row r="526" s="1" customFormat="1" ht="20" customHeight="1" spans="1:9">
      <c r="A526" s="12">
        <v>524</v>
      </c>
      <c r="B526" s="12" t="s">
        <v>676</v>
      </c>
      <c r="C526" s="12" t="s">
        <v>11</v>
      </c>
      <c r="D526" s="12">
        <v>59</v>
      </c>
      <c r="E526" s="12" t="s">
        <v>675</v>
      </c>
      <c r="F526" s="13">
        <v>20200701</v>
      </c>
      <c r="G526" s="13" t="s">
        <v>189</v>
      </c>
      <c r="H526" s="12">
        <v>2400</v>
      </c>
      <c r="I526" s="12"/>
    </row>
    <row r="527" s="1" customFormat="1" ht="20" customHeight="1" spans="1:9">
      <c r="A527" s="12">
        <v>525</v>
      </c>
      <c r="B527" s="12" t="s">
        <v>677</v>
      </c>
      <c r="C527" s="12" t="s">
        <v>16</v>
      </c>
      <c r="D527" s="12">
        <v>58</v>
      </c>
      <c r="E527" s="12" t="s">
        <v>675</v>
      </c>
      <c r="F527" s="13">
        <v>20200401</v>
      </c>
      <c r="G527" s="12" t="s">
        <v>115</v>
      </c>
      <c r="H527" s="12">
        <v>2400</v>
      </c>
      <c r="I527" s="12"/>
    </row>
    <row r="528" s="1" customFormat="1" ht="20" customHeight="1" spans="1:9">
      <c r="A528" s="12">
        <v>526</v>
      </c>
      <c r="B528" s="12" t="s">
        <v>678</v>
      </c>
      <c r="C528" s="12" t="s">
        <v>16</v>
      </c>
      <c r="D528" s="12">
        <v>45</v>
      </c>
      <c r="E528" s="12" t="s">
        <v>675</v>
      </c>
      <c r="F528" s="13">
        <v>20200401</v>
      </c>
      <c r="G528" s="13" t="s">
        <v>189</v>
      </c>
      <c r="H528" s="12">
        <v>2400</v>
      </c>
      <c r="I528" s="12"/>
    </row>
    <row r="529" s="1" customFormat="1" ht="20" customHeight="1" spans="1:9">
      <c r="A529" s="12">
        <v>527</v>
      </c>
      <c r="B529" s="12" t="s">
        <v>679</v>
      </c>
      <c r="C529" s="12" t="s">
        <v>16</v>
      </c>
      <c r="D529" s="12">
        <v>60</v>
      </c>
      <c r="E529" s="12" t="s">
        <v>675</v>
      </c>
      <c r="F529" s="13">
        <v>20200401</v>
      </c>
      <c r="G529" s="12" t="s">
        <v>115</v>
      </c>
      <c r="H529" s="12">
        <v>2400</v>
      </c>
      <c r="I529" s="12"/>
    </row>
    <row r="530" s="1" customFormat="1" ht="20" customHeight="1" spans="1:9">
      <c r="A530" s="12">
        <v>528</v>
      </c>
      <c r="B530" s="12" t="s">
        <v>680</v>
      </c>
      <c r="C530" s="12" t="s">
        <v>11</v>
      </c>
      <c r="D530" s="12">
        <v>57</v>
      </c>
      <c r="E530" s="12" t="s">
        <v>681</v>
      </c>
      <c r="F530" s="13">
        <v>20200401</v>
      </c>
      <c r="G530" s="12" t="s">
        <v>13</v>
      </c>
      <c r="H530" s="12">
        <v>2400</v>
      </c>
      <c r="I530" s="12"/>
    </row>
    <row r="531" s="2" customFormat="1" ht="20" customHeight="1" spans="1:9">
      <c r="A531" s="12">
        <v>529</v>
      </c>
      <c r="B531" s="12" t="s">
        <v>682</v>
      </c>
      <c r="C531" s="12" t="s">
        <v>16</v>
      </c>
      <c r="D531" s="12">
        <v>35</v>
      </c>
      <c r="E531" s="14" t="s">
        <v>683</v>
      </c>
      <c r="F531" s="13">
        <v>20190401</v>
      </c>
      <c r="G531" s="12" t="s">
        <v>115</v>
      </c>
      <c r="H531" s="12">
        <v>2400</v>
      </c>
      <c r="I531" s="12"/>
    </row>
    <row r="532" s="2" customFormat="1" ht="20" customHeight="1" spans="1:9">
      <c r="A532" s="12">
        <v>530</v>
      </c>
      <c r="B532" s="12" t="s">
        <v>684</v>
      </c>
      <c r="C532" s="12" t="s">
        <v>11</v>
      </c>
      <c r="D532" s="12">
        <v>61</v>
      </c>
      <c r="E532" s="12" t="s">
        <v>683</v>
      </c>
      <c r="F532" s="13">
        <v>20200401</v>
      </c>
      <c r="G532" s="12" t="s">
        <v>13</v>
      </c>
      <c r="H532" s="12">
        <v>2400</v>
      </c>
      <c r="I532" s="12"/>
    </row>
    <row r="533" s="1" customFormat="1" ht="20" customHeight="1" spans="1:9">
      <c r="A533" s="12">
        <v>531</v>
      </c>
      <c r="B533" s="12" t="s">
        <v>685</v>
      </c>
      <c r="C533" s="12" t="s">
        <v>16</v>
      </c>
      <c r="D533" s="12">
        <v>58</v>
      </c>
      <c r="E533" s="12" t="s">
        <v>686</v>
      </c>
      <c r="F533" s="13">
        <v>20200401</v>
      </c>
      <c r="G533" s="12" t="s">
        <v>115</v>
      </c>
      <c r="H533" s="12">
        <v>2400</v>
      </c>
      <c r="I533" s="12"/>
    </row>
    <row r="534" s="1" customFormat="1" ht="20" customHeight="1" spans="1:9">
      <c r="A534" s="12">
        <v>532</v>
      </c>
      <c r="B534" s="12" t="s">
        <v>687</v>
      </c>
      <c r="C534" s="12" t="s">
        <v>11</v>
      </c>
      <c r="D534" s="12">
        <v>56</v>
      </c>
      <c r="E534" s="12" t="s">
        <v>686</v>
      </c>
      <c r="F534" s="13">
        <v>20200401</v>
      </c>
      <c r="G534" s="12" t="s">
        <v>13</v>
      </c>
      <c r="H534" s="12">
        <v>2400</v>
      </c>
      <c r="I534" s="12"/>
    </row>
    <row r="535" s="1" customFormat="1" ht="20" customHeight="1" spans="1:9">
      <c r="A535" s="12">
        <v>533</v>
      </c>
      <c r="B535" s="12" t="s">
        <v>688</v>
      </c>
      <c r="C535" s="12" t="s">
        <v>11</v>
      </c>
      <c r="D535" s="12">
        <v>62</v>
      </c>
      <c r="E535" s="15" t="s">
        <v>689</v>
      </c>
      <c r="F535" s="13">
        <v>20180401</v>
      </c>
      <c r="G535" s="12" t="s">
        <v>13</v>
      </c>
      <c r="H535" s="12">
        <v>2400</v>
      </c>
      <c r="I535" s="12"/>
    </row>
    <row r="536" s="1" customFormat="1" ht="20" customHeight="1" spans="1:9">
      <c r="A536" s="12">
        <v>534</v>
      </c>
      <c r="B536" s="12" t="s">
        <v>690</v>
      </c>
      <c r="C536" s="12" t="s">
        <v>11</v>
      </c>
      <c r="D536" s="12">
        <v>40</v>
      </c>
      <c r="E536" s="14" t="s">
        <v>691</v>
      </c>
      <c r="F536" s="34">
        <v>20210201</v>
      </c>
      <c r="G536" s="12" t="s">
        <v>13</v>
      </c>
      <c r="H536" s="12">
        <v>2400</v>
      </c>
      <c r="I536" s="12"/>
    </row>
    <row r="537" s="1" customFormat="1" ht="20" customHeight="1" spans="1:9">
      <c r="A537" s="12">
        <v>535</v>
      </c>
      <c r="B537" s="12" t="s">
        <v>692</v>
      </c>
      <c r="C537" s="12" t="s">
        <v>16</v>
      </c>
      <c r="D537" s="12">
        <v>30</v>
      </c>
      <c r="E537" s="12" t="s">
        <v>693</v>
      </c>
      <c r="F537" s="13">
        <v>20200401</v>
      </c>
      <c r="G537" s="12" t="s">
        <v>115</v>
      </c>
      <c r="H537" s="12">
        <v>2400</v>
      </c>
      <c r="I537" s="12"/>
    </row>
    <row r="538" s="1" customFormat="1" ht="20" customHeight="1" spans="1:9">
      <c r="A538" s="12">
        <v>536</v>
      </c>
      <c r="B538" s="12" t="s">
        <v>694</v>
      </c>
      <c r="C538" s="12" t="s">
        <v>11</v>
      </c>
      <c r="D538" s="12">
        <v>61</v>
      </c>
      <c r="E538" s="15" t="s">
        <v>693</v>
      </c>
      <c r="F538" s="23">
        <v>20210315</v>
      </c>
      <c r="G538" s="12" t="s">
        <v>13</v>
      </c>
      <c r="H538" s="12">
        <v>2400</v>
      </c>
      <c r="I538" s="12"/>
    </row>
    <row r="539" s="2" customFormat="1" ht="20" customHeight="1" spans="1:9">
      <c r="A539" s="12">
        <v>537</v>
      </c>
      <c r="B539" s="12" t="s">
        <v>695</v>
      </c>
      <c r="C539" s="12" t="s">
        <v>11</v>
      </c>
      <c r="D539" s="12">
        <v>55</v>
      </c>
      <c r="E539" s="14" t="s">
        <v>693</v>
      </c>
      <c r="F539" s="13">
        <v>20190401</v>
      </c>
      <c r="G539" s="12" t="s">
        <v>13</v>
      </c>
      <c r="H539" s="12">
        <v>2400</v>
      </c>
      <c r="I539" s="12"/>
    </row>
    <row r="540" s="1" customFormat="1" ht="20" customHeight="1" spans="1:9">
      <c r="A540" s="12">
        <v>538</v>
      </c>
      <c r="B540" s="12" t="s">
        <v>696</v>
      </c>
      <c r="C540" s="12" t="s">
        <v>11</v>
      </c>
      <c r="D540" s="12">
        <v>34</v>
      </c>
      <c r="E540" s="14" t="s">
        <v>697</v>
      </c>
      <c r="F540" s="13">
        <v>20200101</v>
      </c>
      <c r="G540" s="12" t="s">
        <v>115</v>
      </c>
      <c r="H540" s="12">
        <v>2400</v>
      </c>
      <c r="I540" s="12"/>
    </row>
    <row r="541" s="1" customFormat="1" ht="20" customHeight="1" spans="1:9">
      <c r="A541" s="12">
        <v>539</v>
      </c>
      <c r="B541" s="12" t="s">
        <v>698</v>
      </c>
      <c r="C541" s="12" t="s">
        <v>11</v>
      </c>
      <c r="D541" s="12">
        <v>30</v>
      </c>
      <c r="E541" s="14" t="s">
        <v>697</v>
      </c>
      <c r="F541" s="13">
        <v>20190401</v>
      </c>
      <c r="G541" s="12" t="s">
        <v>13</v>
      </c>
      <c r="H541" s="12">
        <v>2400</v>
      </c>
      <c r="I541" s="12"/>
    </row>
    <row r="542" s="1" customFormat="1" ht="20" customHeight="1" spans="1:9">
      <c r="A542" s="12">
        <v>540</v>
      </c>
      <c r="B542" s="12" t="s">
        <v>699</v>
      </c>
      <c r="C542" s="12" t="s">
        <v>16</v>
      </c>
      <c r="D542" s="12">
        <v>67</v>
      </c>
      <c r="E542" s="15" t="s">
        <v>697</v>
      </c>
      <c r="F542" s="13">
        <v>20180401</v>
      </c>
      <c r="G542" s="12" t="s">
        <v>13</v>
      </c>
      <c r="H542" s="12">
        <v>2400</v>
      </c>
      <c r="I542" s="12"/>
    </row>
    <row r="543" s="1" customFormat="1" ht="20" customHeight="1" spans="1:9">
      <c r="A543" s="12">
        <v>541</v>
      </c>
      <c r="B543" s="12" t="s">
        <v>700</v>
      </c>
      <c r="C543" s="12" t="s">
        <v>16</v>
      </c>
      <c r="D543" s="12">
        <v>60</v>
      </c>
      <c r="E543" s="12" t="s">
        <v>701</v>
      </c>
      <c r="F543" s="13">
        <v>20200401</v>
      </c>
      <c r="G543" s="12" t="s">
        <v>13</v>
      </c>
      <c r="H543" s="12">
        <v>2400</v>
      </c>
      <c r="I543" s="12"/>
    </row>
    <row r="544" s="1" customFormat="1" ht="20" customHeight="1" spans="1:9">
      <c r="A544" s="12">
        <v>542</v>
      </c>
      <c r="B544" s="12" t="s">
        <v>702</v>
      </c>
      <c r="C544" s="12" t="s">
        <v>16</v>
      </c>
      <c r="D544" s="12">
        <v>39</v>
      </c>
      <c r="E544" s="14" t="s">
        <v>703</v>
      </c>
      <c r="F544" s="13">
        <v>20190401</v>
      </c>
      <c r="G544" s="12" t="s">
        <v>115</v>
      </c>
      <c r="H544" s="12">
        <v>2400</v>
      </c>
      <c r="I544" s="12"/>
    </row>
    <row r="545" s="1" customFormat="1" ht="20" customHeight="1" spans="1:9">
      <c r="A545" s="12">
        <v>543</v>
      </c>
      <c r="B545" s="12" t="s">
        <v>704</v>
      </c>
      <c r="C545" s="12" t="s">
        <v>11</v>
      </c>
      <c r="D545" s="12">
        <v>48</v>
      </c>
      <c r="E545" s="14" t="s">
        <v>703</v>
      </c>
      <c r="F545" s="13">
        <v>20200101</v>
      </c>
      <c r="G545" s="12" t="s">
        <v>13</v>
      </c>
      <c r="H545" s="12">
        <v>2400</v>
      </c>
      <c r="I545" s="12"/>
    </row>
    <row r="546" s="1" customFormat="1" ht="20" customHeight="1" spans="1:9">
      <c r="A546" s="12">
        <v>544</v>
      </c>
      <c r="B546" s="12" t="s">
        <v>705</v>
      </c>
      <c r="C546" s="12" t="s">
        <v>11</v>
      </c>
      <c r="D546" s="12">
        <v>52</v>
      </c>
      <c r="E546" s="14" t="s">
        <v>703</v>
      </c>
      <c r="F546" s="12">
        <v>20210201</v>
      </c>
      <c r="G546" s="12" t="s">
        <v>13</v>
      </c>
      <c r="H546" s="12">
        <v>2400</v>
      </c>
      <c r="I546" s="12"/>
    </row>
    <row r="547" s="1" customFormat="1" ht="20" customHeight="1" spans="1:9">
      <c r="A547" s="12">
        <v>545</v>
      </c>
      <c r="B547" s="12" t="s">
        <v>706</v>
      </c>
      <c r="C547" s="12" t="s">
        <v>16</v>
      </c>
      <c r="D547" s="12">
        <v>39</v>
      </c>
      <c r="E547" s="15" t="s">
        <v>707</v>
      </c>
      <c r="F547" s="13">
        <v>20190401</v>
      </c>
      <c r="G547" s="12" t="s">
        <v>115</v>
      </c>
      <c r="H547" s="12">
        <v>2400</v>
      </c>
      <c r="I547" s="12"/>
    </row>
    <row r="548" s="1" customFormat="1" ht="20" customHeight="1" spans="1:9">
      <c r="A548" s="12">
        <v>546</v>
      </c>
      <c r="B548" s="12" t="s">
        <v>708</v>
      </c>
      <c r="C548" s="12" t="s">
        <v>11</v>
      </c>
      <c r="D548" s="12">
        <v>58</v>
      </c>
      <c r="E548" s="15" t="s">
        <v>707</v>
      </c>
      <c r="F548" s="13">
        <v>20180401</v>
      </c>
      <c r="G548" s="12" t="s">
        <v>13</v>
      </c>
      <c r="H548" s="12">
        <v>2400</v>
      </c>
      <c r="I548" s="12"/>
    </row>
    <row r="549" s="1" customFormat="1" ht="20" customHeight="1" spans="1:9">
      <c r="A549" s="12">
        <v>547</v>
      </c>
      <c r="B549" s="12" t="s">
        <v>709</v>
      </c>
      <c r="C549" s="12" t="s">
        <v>11</v>
      </c>
      <c r="D549" s="12">
        <v>43</v>
      </c>
      <c r="E549" s="14" t="s">
        <v>710</v>
      </c>
      <c r="F549" s="13">
        <v>20200701</v>
      </c>
      <c r="G549" s="12" t="s">
        <v>133</v>
      </c>
      <c r="H549" s="12">
        <v>2400</v>
      </c>
      <c r="I549" s="12"/>
    </row>
    <row r="550" s="1" customFormat="1" ht="20" customHeight="1" spans="1:9">
      <c r="A550" s="12">
        <v>548</v>
      </c>
      <c r="B550" s="12" t="s">
        <v>711</v>
      </c>
      <c r="C550" s="12" t="s">
        <v>16</v>
      </c>
      <c r="D550" s="12">
        <v>48</v>
      </c>
      <c r="E550" s="12" t="s">
        <v>710</v>
      </c>
      <c r="F550" s="13">
        <v>20200401</v>
      </c>
      <c r="G550" s="12" t="s">
        <v>13</v>
      </c>
      <c r="H550" s="12">
        <v>2400</v>
      </c>
      <c r="I550" s="12"/>
    </row>
    <row r="551" s="1" customFormat="1" ht="20" customHeight="1" spans="1:9">
      <c r="A551" s="12">
        <v>549</v>
      </c>
      <c r="B551" s="12" t="s">
        <v>712</v>
      </c>
      <c r="C551" s="12" t="s">
        <v>16</v>
      </c>
      <c r="D551" s="12">
        <v>48</v>
      </c>
      <c r="E551" s="14" t="s">
        <v>713</v>
      </c>
      <c r="F551" s="13">
        <v>20200101</v>
      </c>
      <c r="G551" s="12" t="s">
        <v>115</v>
      </c>
      <c r="H551" s="12">
        <v>2400</v>
      </c>
      <c r="I551" s="12"/>
    </row>
    <row r="552" s="1" customFormat="1" ht="20" customHeight="1" spans="1:9">
      <c r="A552" s="12">
        <v>550</v>
      </c>
      <c r="B552" s="12" t="s">
        <v>714</v>
      </c>
      <c r="C552" s="12" t="s">
        <v>16</v>
      </c>
      <c r="D552" s="12">
        <v>22</v>
      </c>
      <c r="E552" s="14" t="s">
        <v>713</v>
      </c>
      <c r="F552" s="13">
        <v>20200101</v>
      </c>
      <c r="G552" s="12" t="s">
        <v>115</v>
      </c>
      <c r="H552" s="12">
        <v>2400</v>
      </c>
      <c r="I552" s="12"/>
    </row>
    <row r="553" s="1" customFormat="1" ht="20" customHeight="1" spans="1:9">
      <c r="A553" s="12">
        <v>551</v>
      </c>
      <c r="B553" s="12" t="s">
        <v>715</v>
      </c>
      <c r="C553" s="12" t="s">
        <v>11</v>
      </c>
      <c r="D553" s="12">
        <v>54</v>
      </c>
      <c r="E553" s="14" t="s">
        <v>713</v>
      </c>
      <c r="F553" s="12">
        <v>20210201</v>
      </c>
      <c r="G553" s="12" t="s">
        <v>13</v>
      </c>
      <c r="H553" s="12">
        <v>2400</v>
      </c>
      <c r="I553" s="12"/>
    </row>
    <row r="554" s="1" customFormat="1" ht="20" customHeight="1" spans="1:9">
      <c r="A554" s="12">
        <v>552</v>
      </c>
      <c r="B554" s="12" t="s">
        <v>716</v>
      </c>
      <c r="C554" s="12" t="s">
        <v>16</v>
      </c>
      <c r="D554" s="12">
        <v>61</v>
      </c>
      <c r="E554" s="14" t="s">
        <v>713</v>
      </c>
      <c r="F554" s="13">
        <v>20190401</v>
      </c>
      <c r="G554" s="12" t="s">
        <v>13</v>
      </c>
      <c r="H554" s="12">
        <v>2400</v>
      </c>
      <c r="I554" s="12"/>
    </row>
    <row r="555" s="1" customFormat="1" ht="20" customHeight="1" spans="1:9">
      <c r="A555" s="12">
        <v>553</v>
      </c>
      <c r="B555" s="12" t="s">
        <v>717</v>
      </c>
      <c r="C555" s="12" t="s">
        <v>11</v>
      </c>
      <c r="D555" s="12">
        <v>52</v>
      </c>
      <c r="E555" s="12" t="s">
        <v>713</v>
      </c>
      <c r="F555" s="13" t="s">
        <v>718</v>
      </c>
      <c r="G555" s="12" t="s">
        <v>13</v>
      </c>
      <c r="H555" s="12">
        <v>2400</v>
      </c>
      <c r="I555" s="12"/>
    </row>
    <row r="556" s="1" customFormat="1" ht="20" customHeight="1" spans="1:9">
      <c r="A556" s="12">
        <v>554</v>
      </c>
      <c r="B556" s="12" t="s">
        <v>719</v>
      </c>
      <c r="C556" s="12" t="s">
        <v>16</v>
      </c>
      <c r="D556" s="12">
        <v>59</v>
      </c>
      <c r="E556" s="14" t="s">
        <v>720</v>
      </c>
      <c r="F556" s="13">
        <v>20190401</v>
      </c>
      <c r="G556" s="12" t="s">
        <v>115</v>
      </c>
      <c r="H556" s="12">
        <v>2400</v>
      </c>
      <c r="I556" s="12"/>
    </row>
    <row r="557" s="1" customFormat="1" ht="20" customHeight="1" spans="1:9">
      <c r="A557" s="12">
        <v>555</v>
      </c>
      <c r="B557" s="12" t="s">
        <v>721</v>
      </c>
      <c r="C557" s="12" t="s">
        <v>16</v>
      </c>
      <c r="D557" s="12">
        <v>57</v>
      </c>
      <c r="E557" s="14" t="s">
        <v>720</v>
      </c>
      <c r="F557" s="13">
        <v>20200101</v>
      </c>
      <c r="G557" s="12" t="s">
        <v>115</v>
      </c>
      <c r="H557" s="12">
        <v>2400</v>
      </c>
      <c r="I557" s="12"/>
    </row>
    <row r="558" s="1" customFormat="1" ht="20" customHeight="1" spans="1:9">
      <c r="A558" s="12">
        <v>556</v>
      </c>
      <c r="B558" s="12" t="s">
        <v>722</v>
      </c>
      <c r="C558" s="12" t="s">
        <v>16</v>
      </c>
      <c r="D558" s="12">
        <v>59</v>
      </c>
      <c r="E558" s="12" t="s">
        <v>720</v>
      </c>
      <c r="F558" s="13">
        <v>20200401</v>
      </c>
      <c r="G558" s="13" t="s">
        <v>189</v>
      </c>
      <c r="H558" s="12">
        <v>2400</v>
      </c>
      <c r="I558" s="12"/>
    </row>
    <row r="559" s="1" customFormat="1" ht="20" customHeight="1" spans="1:9">
      <c r="A559" s="12">
        <v>557</v>
      </c>
      <c r="B559" s="12" t="s">
        <v>723</v>
      </c>
      <c r="C559" s="12" t="s">
        <v>16</v>
      </c>
      <c r="D559" s="12">
        <v>57</v>
      </c>
      <c r="E559" s="12" t="s">
        <v>720</v>
      </c>
      <c r="F559" s="13">
        <v>20200401</v>
      </c>
      <c r="G559" s="13" t="s">
        <v>189</v>
      </c>
      <c r="H559" s="12">
        <v>2400</v>
      </c>
      <c r="I559" s="12"/>
    </row>
    <row r="560" s="1" customFormat="1" ht="20" customHeight="1" spans="1:9">
      <c r="A560" s="12">
        <v>558</v>
      </c>
      <c r="B560" s="12" t="s">
        <v>724</v>
      </c>
      <c r="C560" s="12" t="s">
        <v>16</v>
      </c>
      <c r="D560" s="12">
        <v>38</v>
      </c>
      <c r="E560" s="15" t="s">
        <v>725</v>
      </c>
      <c r="F560" s="13">
        <v>20190401</v>
      </c>
      <c r="G560" s="12" t="s">
        <v>115</v>
      </c>
      <c r="H560" s="12">
        <v>2400</v>
      </c>
      <c r="I560" s="12"/>
    </row>
    <row r="561" s="1" customFormat="1" ht="20" customHeight="1" spans="1:9">
      <c r="A561" s="12">
        <v>559</v>
      </c>
      <c r="B561" s="12" t="s">
        <v>726</v>
      </c>
      <c r="C561" s="12" t="s">
        <v>11</v>
      </c>
      <c r="D561" s="12">
        <v>60</v>
      </c>
      <c r="E561" s="15" t="s">
        <v>725</v>
      </c>
      <c r="F561" s="13">
        <v>20180401</v>
      </c>
      <c r="G561" s="12" t="s">
        <v>13</v>
      </c>
      <c r="H561" s="12">
        <v>2400</v>
      </c>
      <c r="I561" s="12"/>
    </row>
    <row r="562" s="1" customFormat="1" ht="20" customHeight="1" spans="1:9">
      <c r="A562" s="12">
        <v>560</v>
      </c>
      <c r="B562" s="12" t="s">
        <v>727</v>
      </c>
      <c r="C562" s="12" t="s">
        <v>16</v>
      </c>
      <c r="D562" s="12">
        <v>48</v>
      </c>
      <c r="E562" s="14" t="s">
        <v>728</v>
      </c>
      <c r="F562" s="13">
        <v>20190401</v>
      </c>
      <c r="G562" s="12" t="s">
        <v>115</v>
      </c>
      <c r="H562" s="12">
        <v>2400</v>
      </c>
      <c r="I562" s="12"/>
    </row>
    <row r="563" s="1" customFormat="1" ht="20" customHeight="1" spans="1:9">
      <c r="A563" s="12">
        <v>561</v>
      </c>
      <c r="B563" s="12" t="s">
        <v>729</v>
      </c>
      <c r="C563" s="12" t="s">
        <v>11</v>
      </c>
      <c r="D563" s="12">
        <v>60</v>
      </c>
      <c r="E563" s="12" t="s">
        <v>728</v>
      </c>
      <c r="F563" s="13">
        <v>20200401</v>
      </c>
      <c r="G563" s="12" t="s">
        <v>13</v>
      </c>
      <c r="H563" s="12">
        <v>2400</v>
      </c>
      <c r="I563" s="12"/>
    </row>
    <row r="564" s="1" customFormat="1" ht="20" customHeight="1" spans="1:9">
      <c r="A564" s="12">
        <v>562</v>
      </c>
      <c r="B564" s="12" t="s">
        <v>730</v>
      </c>
      <c r="C564" s="12" t="s">
        <v>16</v>
      </c>
      <c r="D564" s="12">
        <v>54</v>
      </c>
      <c r="E564" s="15" t="s">
        <v>731</v>
      </c>
      <c r="F564" s="13">
        <v>20190401</v>
      </c>
      <c r="G564" s="12" t="s">
        <v>115</v>
      </c>
      <c r="H564" s="12">
        <v>2400</v>
      </c>
      <c r="I564" s="12"/>
    </row>
    <row r="565" s="1" customFormat="1" ht="20" customHeight="1" spans="1:9">
      <c r="A565" s="12">
        <v>563</v>
      </c>
      <c r="B565" s="12" t="s">
        <v>732</v>
      </c>
      <c r="C565" s="12" t="s">
        <v>16</v>
      </c>
      <c r="D565" s="12">
        <v>60</v>
      </c>
      <c r="E565" s="15" t="s">
        <v>731</v>
      </c>
      <c r="F565" s="13">
        <v>20200101</v>
      </c>
      <c r="G565" s="12" t="s">
        <v>13</v>
      </c>
      <c r="H565" s="12">
        <v>2400</v>
      </c>
      <c r="I565" s="12"/>
    </row>
    <row r="566" s="1" customFormat="1" ht="20" customHeight="1" spans="1:9">
      <c r="A566" s="12">
        <v>564</v>
      </c>
      <c r="B566" s="12" t="s">
        <v>733</v>
      </c>
      <c r="C566" s="12" t="s">
        <v>16</v>
      </c>
      <c r="D566" s="12">
        <v>67</v>
      </c>
      <c r="E566" s="15" t="s">
        <v>697</v>
      </c>
      <c r="F566" s="13" t="s">
        <v>235</v>
      </c>
      <c r="G566" s="12" t="s">
        <v>13</v>
      </c>
      <c r="H566" s="12">
        <v>2400</v>
      </c>
      <c r="I566" s="12"/>
    </row>
    <row r="567" s="1" customFormat="1" ht="20" customHeight="1" spans="1:9">
      <c r="A567" s="12">
        <v>565</v>
      </c>
      <c r="B567" s="12" t="s">
        <v>734</v>
      </c>
      <c r="C567" s="12" t="s">
        <v>11</v>
      </c>
      <c r="D567" s="12">
        <v>45</v>
      </c>
      <c r="E567" s="15" t="s">
        <v>683</v>
      </c>
      <c r="F567" s="13">
        <v>20220401</v>
      </c>
      <c r="G567" s="12" t="s">
        <v>13</v>
      </c>
      <c r="H567" s="12">
        <v>2400</v>
      </c>
      <c r="I567" s="12"/>
    </row>
    <row r="568" s="1" customFormat="1" ht="20" customHeight="1" spans="1:9">
      <c r="A568" s="12">
        <v>566</v>
      </c>
      <c r="B568" s="12" t="s">
        <v>735</v>
      </c>
      <c r="C568" s="12" t="s">
        <v>11</v>
      </c>
      <c r="D568" s="12">
        <v>40</v>
      </c>
      <c r="E568" s="15" t="s">
        <v>689</v>
      </c>
      <c r="F568" s="13" t="s">
        <v>416</v>
      </c>
      <c r="G568" s="12" t="s">
        <v>13</v>
      </c>
      <c r="H568" s="12">
        <v>2400</v>
      </c>
      <c r="I568" s="12"/>
    </row>
    <row r="569" s="1" customFormat="1" ht="20" customHeight="1" spans="1:9">
      <c r="A569" s="12">
        <v>567</v>
      </c>
      <c r="B569" s="12" t="s">
        <v>736</v>
      </c>
      <c r="C569" s="12" t="s">
        <v>11</v>
      </c>
      <c r="D569" s="12">
        <v>56</v>
      </c>
      <c r="E569" s="15" t="s">
        <v>731</v>
      </c>
      <c r="F569" s="13" t="s">
        <v>334</v>
      </c>
      <c r="G569" s="12" t="s">
        <v>13</v>
      </c>
      <c r="H569" s="12">
        <v>2400</v>
      </c>
      <c r="I569" s="12"/>
    </row>
    <row r="570" s="1" customFormat="1" ht="20" customHeight="1" spans="1:9">
      <c r="A570" s="12">
        <v>568</v>
      </c>
      <c r="B570" s="12" t="s">
        <v>737</v>
      </c>
      <c r="C570" s="12" t="s">
        <v>11</v>
      </c>
      <c r="D570" s="12">
        <v>54</v>
      </c>
      <c r="E570" s="12" t="s">
        <v>654</v>
      </c>
      <c r="F570" s="12">
        <v>20221101</v>
      </c>
      <c r="G570" s="12" t="s">
        <v>13</v>
      </c>
      <c r="H570" s="12">
        <v>2400</v>
      </c>
      <c r="I570" s="12"/>
    </row>
    <row r="571" s="1" customFormat="1" ht="20" customHeight="1" spans="1:9">
      <c r="A571" s="12">
        <v>569</v>
      </c>
      <c r="B571" s="12" t="s">
        <v>738</v>
      </c>
      <c r="C571" s="12" t="s">
        <v>11</v>
      </c>
      <c r="D571" s="12">
        <v>46</v>
      </c>
      <c r="E571" s="12" t="s">
        <v>672</v>
      </c>
      <c r="F571" s="12">
        <v>20221101</v>
      </c>
      <c r="G571" s="12" t="s">
        <v>189</v>
      </c>
      <c r="H571" s="12">
        <v>2400</v>
      </c>
      <c r="I571" s="12"/>
    </row>
    <row r="572" s="1" customFormat="1" ht="20" customHeight="1" spans="1:9">
      <c r="A572" s="12">
        <v>570</v>
      </c>
      <c r="B572" s="12" t="s">
        <v>739</v>
      </c>
      <c r="C572" s="12" t="s">
        <v>11</v>
      </c>
      <c r="D572" s="12">
        <v>37</v>
      </c>
      <c r="E572" s="12" t="s">
        <v>710</v>
      </c>
      <c r="F572" s="12">
        <v>20221101</v>
      </c>
      <c r="G572" s="12" t="s">
        <v>13</v>
      </c>
      <c r="H572" s="12">
        <v>2400</v>
      </c>
      <c r="I572" s="12"/>
    </row>
    <row r="573" s="1" customFormat="1" ht="20" customHeight="1" spans="1:9">
      <c r="A573" s="12">
        <v>571</v>
      </c>
      <c r="B573" s="12" t="s">
        <v>740</v>
      </c>
      <c r="C573" s="12" t="s">
        <v>11</v>
      </c>
      <c r="D573" s="12">
        <v>48</v>
      </c>
      <c r="E573" s="12" t="s">
        <v>691</v>
      </c>
      <c r="F573" s="12">
        <v>20221101</v>
      </c>
      <c r="G573" s="12" t="s">
        <v>133</v>
      </c>
      <c r="H573" s="12">
        <v>2400</v>
      </c>
      <c r="I573" s="12" t="s">
        <v>111</v>
      </c>
    </row>
    <row r="574" s="1" customFormat="1" ht="20" customHeight="1" spans="1:9">
      <c r="A574" s="12">
        <v>572</v>
      </c>
      <c r="B574" s="12" t="s">
        <v>741</v>
      </c>
      <c r="C574" s="12" t="s">
        <v>16</v>
      </c>
      <c r="D574" s="12">
        <v>46</v>
      </c>
      <c r="E574" s="12" t="s">
        <v>686</v>
      </c>
      <c r="F574" s="12">
        <v>20220101</v>
      </c>
      <c r="G574" s="12" t="s">
        <v>115</v>
      </c>
      <c r="H574" s="12">
        <v>2400</v>
      </c>
      <c r="I574" s="12" t="s">
        <v>271</v>
      </c>
    </row>
    <row r="575" s="2" customFormat="1" ht="20" customHeight="1" spans="1:9">
      <c r="A575" s="12">
        <v>573</v>
      </c>
      <c r="B575" s="12" t="s">
        <v>742</v>
      </c>
      <c r="C575" s="12" t="s">
        <v>11</v>
      </c>
      <c r="D575" s="12">
        <v>55</v>
      </c>
      <c r="E575" s="14" t="s">
        <v>743</v>
      </c>
      <c r="F575" s="13">
        <v>20200101</v>
      </c>
      <c r="G575" s="12" t="s">
        <v>13</v>
      </c>
      <c r="H575" s="12">
        <v>2400</v>
      </c>
      <c r="I575" s="12"/>
    </row>
    <row r="576" s="1" customFormat="1" ht="20" customHeight="1" spans="1:9">
      <c r="A576" s="12">
        <v>574</v>
      </c>
      <c r="B576" s="12" t="s">
        <v>744</v>
      </c>
      <c r="C576" s="12" t="s">
        <v>11</v>
      </c>
      <c r="D576" s="12">
        <v>52</v>
      </c>
      <c r="E576" s="14" t="s">
        <v>743</v>
      </c>
      <c r="F576" s="13" t="s">
        <v>123</v>
      </c>
      <c r="G576" s="12" t="s">
        <v>13</v>
      </c>
      <c r="H576" s="12">
        <v>2400</v>
      </c>
      <c r="I576" s="12"/>
    </row>
    <row r="577" s="1" customFormat="1" ht="20" customHeight="1" spans="1:9">
      <c r="A577" s="12">
        <v>575</v>
      </c>
      <c r="B577" s="12" t="s">
        <v>745</v>
      </c>
      <c r="C577" s="12" t="s">
        <v>11</v>
      </c>
      <c r="D577" s="12">
        <v>52</v>
      </c>
      <c r="E577" s="14" t="s">
        <v>743</v>
      </c>
      <c r="F577" s="13" t="s">
        <v>123</v>
      </c>
      <c r="G577" s="12" t="s">
        <v>13</v>
      </c>
      <c r="H577" s="12">
        <v>2400</v>
      </c>
      <c r="I577" s="12"/>
    </row>
    <row r="578" s="1" customFormat="1" ht="20" customHeight="1" spans="1:9">
      <c r="A578" s="12">
        <v>576</v>
      </c>
      <c r="B578" s="12" t="s">
        <v>746</v>
      </c>
      <c r="C578" s="12" t="s">
        <v>11</v>
      </c>
      <c r="D578" s="12">
        <v>40</v>
      </c>
      <c r="E578" s="14" t="s">
        <v>747</v>
      </c>
      <c r="F578" s="13">
        <v>20200101</v>
      </c>
      <c r="G578" s="12" t="s">
        <v>13</v>
      </c>
      <c r="H578" s="12">
        <v>2400</v>
      </c>
      <c r="I578" s="12"/>
    </row>
    <row r="579" s="1" customFormat="1" ht="20" customHeight="1" spans="1:9">
      <c r="A579" s="12">
        <v>577</v>
      </c>
      <c r="B579" s="13" t="s">
        <v>748</v>
      </c>
      <c r="C579" s="13" t="s">
        <v>11</v>
      </c>
      <c r="D579" s="13">
        <v>49</v>
      </c>
      <c r="E579" s="13" t="s">
        <v>747</v>
      </c>
      <c r="F579" s="13">
        <v>20200401</v>
      </c>
      <c r="G579" s="13" t="s">
        <v>439</v>
      </c>
      <c r="H579" s="12">
        <v>2400</v>
      </c>
      <c r="I579" s="12"/>
    </row>
    <row r="580" s="1" customFormat="1" ht="20" customHeight="1" spans="1:9">
      <c r="A580" s="12">
        <v>578</v>
      </c>
      <c r="B580" s="12" t="s">
        <v>749</v>
      </c>
      <c r="C580" s="12" t="s">
        <v>16</v>
      </c>
      <c r="D580" s="12">
        <v>58</v>
      </c>
      <c r="E580" s="14" t="s">
        <v>747</v>
      </c>
      <c r="F580" s="13" t="s">
        <v>123</v>
      </c>
      <c r="G580" s="12" t="s">
        <v>13</v>
      </c>
      <c r="H580" s="12">
        <v>2400</v>
      </c>
      <c r="I580" s="12"/>
    </row>
    <row r="581" s="1" customFormat="1" ht="20" customHeight="1" spans="1:9">
      <c r="A581" s="12">
        <v>579</v>
      </c>
      <c r="B581" s="12" t="s">
        <v>750</v>
      </c>
      <c r="C581" s="12" t="s">
        <v>16</v>
      </c>
      <c r="D581" s="12">
        <v>56</v>
      </c>
      <c r="E581" s="14" t="s">
        <v>751</v>
      </c>
      <c r="F581" s="13">
        <v>20190401</v>
      </c>
      <c r="G581" s="12" t="s">
        <v>13</v>
      </c>
      <c r="H581" s="12">
        <v>2400</v>
      </c>
      <c r="I581" s="12"/>
    </row>
    <row r="582" s="1" customFormat="1" ht="20" customHeight="1" spans="1:9">
      <c r="A582" s="12">
        <v>580</v>
      </c>
      <c r="B582" s="13" t="s">
        <v>752</v>
      </c>
      <c r="C582" s="13" t="s">
        <v>16</v>
      </c>
      <c r="D582" s="13">
        <v>59</v>
      </c>
      <c r="E582" s="13" t="s">
        <v>751</v>
      </c>
      <c r="F582" s="13">
        <v>20200401</v>
      </c>
      <c r="G582" s="13" t="s">
        <v>439</v>
      </c>
      <c r="H582" s="12">
        <v>2400</v>
      </c>
      <c r="I582" s="12"/>
    </row>
    <row r="583" s="1" customFormat="1" ht="20" customHeight="1" spans="1:9">
      <c r="A583" s="12">
        <v>581</v>
      </c>
      <c r="B583" s="12" t="s">
        <v>753</v>
      </c>
      <c r="C583" s="12" t="s">
        <v>11</v>
      </c>
      <c r="D583" s="12">
        <v>62</v>
      </c>
      <c r="E583" s="14" t="s">
        <v>754</v>
      </c>
      <c r="F583" s="13">
        <v>20190401</v>
      </c>
      <c r="G583" s="12" t="s">
        <v>13</v>
      </c>
      <c r="H583" s="12">
        <v>2400</v>
      </c>
      <c r="I583" s="12"/>
    </row>
    <row r="584" s="1" customFormat="1" ht="20" customHeight="1" spans="1:9">
      <c r="A584" s="12">
        <v>582</v>
      </c>
      <c r="B584" s="12" t="s">
        <v>755</v>
      </c>
      <c r="C584" s="12" t="s">
        <v>16</v>
      </c>
      <c r="D584" s="12">
        <v>35</v>
      </c>
      <c r="E584" s="14" t="s">
        <v>754</v>
      </c>
      <c r="F584" s="13">
        <v>20200101</v>
      </c>
      <c r="G584" s="12" t="s">
        <v>13</v>
      </c>
      <c r="H584" s="12">
        <v>2400</v>
      </c>
      <c r="I584" s="12"/>
    </row>
    <row r="585" s="1" customFormat="1" ht="20" customHeight="1" spans="1:9">
      <c r="A585" s="12">
        <v>583</v>
      </c>
      <c r="B585" s="12" t="s">
        <v>756</v>
      </c>
      <c r="C585" s="12" t="s">
        <v>16</v>
      </c>
      <c r="D585" s="12">
        <v>61</v>
      </c>
      <c r="E585" s="14" t="s">
        <v>754</v>
      </c>
      <c r="F585" s="13">
        <v>20200101</v>
      </c>
      <c r="G585" s="12" t="s">
        <v>13</v>
      </c>
      <c r="H585" s="12">
        <v>2400</v>
      </c>
      <c r="I585" s="12"/>
    </row>
    <row r="586" s="1" customFormat="1" ht="20" customHeight="1" spans="1:9">
      <c r="A586" s="12">
        <v>584</v>
      </c>
      <c r="B586" s="13" t="s">
        <v>757</v>
      </c>
      <c r="C586" s="13" t="s">
        <v>11</v>
      </c>
      <c r="D586" s="13">
        <v>54</v>
      </c>
      <c r="E586" s="13" t="s">
        <v>754</v>
      </c>
      <c r="F586" s="13">
        <v>20200401</v>
      </c>
      <c r="G586" s="12" t="s">
        <v>13</v>
      </c>
      <c r="H586" s="12">
        <v>2400</v>
      </c>
      <c r="I586" s="12"/>
    </row>
    <row r="587" s="1" customFormat="1" ht="20" customHeight="1" spans="1:9">
      <c r="A587" s="12">
        <v>585</v>
      </c>
      <c r="B587" s="13" t="s">
        <v>758</v>
      </c>
      <c r="C587" s="13" t="s">
        <v>11</v>
      </c>
      <c r="D587" s="13">
        <v>54</v>
      </c>
      <c r="E587" s="13" t="s">
        <v>754</v>
      </c>
      <c r="F587" s="13">
        <v>20200401</v>
      </c>
      <c r="G587" s="12" t="s">
        <v>523</v>
      </c>
      <c r="H587" s="12">
        <v>2400</v>
      </c>
      <c r="I587" s="12"/>
    </row>
    <row r="588" s="1" customFormat="1" ht="20" customHeight="1" spans="1:9">
      <c r="A588" s="12">
        <v>586</v>
      </c>
      <c r="B588" s="12" t="s">
        <v>759</v>
      </c>
      <c r="C588" s="12" t="s">
        <v>11</v>
      </c>
      <c r="D588" s="12">
        <v>56</v>
      </c>
      <c r="E588" s="14" t="s">
        <v>754</v>
      </c>
      <c r="F588" s="13" t="s">
        <v>123</v>
      </c>
      <c r="G588" s="12" t="s">
        <v>13</v>
      </c>
      <c r="H588" s="12">
        <v>2400</v>
      </c>
      <c r="I588" s="12"/>
    </row>
    <row r="589" s="1" customFormat="1" ht="20" customHeight="1" spans="1:9">
      <c r="A589" s="12">
        <v>587</v>
      </c>
      <c r="B589" s="12" t="s">
        <v>760</v>
      </c>
      <c r="C589" s="12" t="s">
        <v>11</v>
      </c>
      <c r="D589" s="12">
        <v>63</v>
      </c>
      <c r="E589" s="14" t="s">
        <v>761</v>
      </c>
      <c r="F589" s="13">
        <v>20200101</v>
      </c>
      <c r="G589" s="12" t="s">
        <v>13</v>
      </c>
      <c r="H589" s="12">
        <v>2400</v>
      </c>
      <c r="I589" s="12"/>
    </row>
    <row r="590" s="1" customFormat="1" ht="20" customHeight="1" spans="1:9">
      <c r="A590" s="12">
        <v>588</v>
      </c>
      <c r="B590" s="13" t="s">
        <v>762</v>
      </c>
      <c r="C590" s="13" t="s">
        <v>16</v>
      </c>
      <c r="D590" s="13">
        <v>39</v>
      </c>
      <c r="E590" s="13" t="s">
        <v>761</v>
      </c>
      <c r="F590" s="13">
        <v>20200401</v>
      </c>
      <c r="G590" s="12" t="s">
        <v>115</v>
      </c>
      <c r="H590" s="12">
        <v>2400</v>
      </c>
      <c r="I590" s="12"/>
    </row>
    <row r="591" s="1" customFormat="1" ht="20" customHeight="1" spans="1:9">
      <c r="A591" s="12">
        <v>589</v>
      </c>
      <c r="B591" s="13" t="s">
        <v>763</v>
      </c>
      <c r="C591" s="13" t="s">
        <v>11</v>
      </c>
      <c r="D591" s="13">
        <v>32</v>
      </c>
      <c r="E591" s="13" t="s">
        <v>761</v>
      </c>
      <c r="F591" s="13">
        <v>20200401</v>
      </c>
      <c r="G591" s="12" t="s">
        <v>13</v>
      </c>
      <c r="H591" s="12">
        <v>2400</v>
      </c>
      <c r="I591" s="12"/>
    </row>
    <row r="592" s="1" customFormat="1" ht="20" customHeight="1" spans="1:9">
      <c r="A592" s="12">
        <v>590</v>
      </c>
      <c r="B592" s="12" t="s">
        <v>764</v>
      </c>
      <c r="C592" s="12" t="s">
        <v>16</v>
      </c>
      <c r="D592" s="12">
        <v>41</v>
      </c>
      <c r="E592" s="14" t="s">
        <v>765</v>
      </c>
      <c r="F592" s="13">
        <v>20190401</v>
      </c>
      <c r="G592" s="12" t="s">
        <v>13</v>
      </c>
      <c r="H592" s="12">
        <v>2400</v>
      </c>
      <c r="I592" s="12"/>
    </row>
    <row r="593" s="1" customFormat="1" ht="20" customHeight="1" spans="1:9">
      <c r="A593" s="12">
        <v>591</v>
      </c>
      <c r="B593" s="12" t="s">
        <v>766</v>
      </c>
      <c r="C593" s="12" t="s">
        <v>11</v>
      </c>
      <c r="D593" s="12">
        <v>55</v>
      </c>
      <c r="E593" s="14" t="s">
        <v>765</v>
      </c>
      <c r="F593" s="13">
        <v>20190401</v>
      </c>
      <c r="G593" s="12" t="s">
        <v>13</v>
      </c>
      <c r="H593" s="12">
        <v>2400</v>
      </c>
      <c r="I593" s="12"/>
    </row>
    <row r="594" s="1" customFormat="1" ht="20" customHeight="1" spans="1:9">
      <c r="A594" s="12">
        <v>592</v>
      </c>
      <c r="B594" s="12" t="s">
        <v>767</v>
      </c>
      <c r="C594" s="12" t="s">
        <v>16</v>
      </c>
      <c r="D594" s="12">
        <v>56</v>
      </c>
      <c r="E594" s="14" t="s">
        <v>765</v>
      </c>
      <c r="F594" s="13">
        <v>20200101</v>
      </c>
      <c r="G594" s="12" t="s">
        <v>13</v>
      </c>
      <c r="H594" s="12">
        <v>2400</v>
      </c>
      <c r="I594" s="12"/>
    </row>
    <row r="595" s="1" customFormat="1" ht="20" customHeight="1" spans="1:9">
      <c r="A595" s="12">
        <v>593</v>
      </c>
      <c r="B595" s="13" t="s">
        <v>768</v>
      </c>
      <c r="C595" s="13" t="s">
        <v>16</v>
      </c>
      <c r="D595" s="13">
        <v>47</v>
      </c>
      <c r="E595" s="13" t="s">
        <v>765</v>
      </c>
      <c r="F595" s="13">
        <v>20200401</v>
      </c>
      <c r="G595" s="12" t="s">
        <v>13</v>
      </c>
      <c r="H595" s="12">
        <v>2400</v>
      </c>
      <c r="I595" s="12"/>
    </row>
    <row r="596" s="1" customFormat="1" ht="20" customHeight="1" spans="1:9">
      <c r="A596" s="12">
        <v>594</v>
      </c>
      <c r="B596" s="13" t="s">
        <v>769</v>
      </c>
      <c r="C596" s="13" t="s">
        <v>11</v>
      </c>
      <c r="D596" s="13">
        <v>60</v>
      </c>
      <c r="E596" s="13" t="s">
        <v>765</v>
      </c>
      <c r="F596" s="13">
        <v>20200401</v>
      </c>
      <c r="G596" s="12" t="s">
        <v>13</v>
      </c>
      <c r="H596" s="12">
        <v>2400</v>
      </c>
      <c r="I596" s="12"/>
    </row>
    <row r="597" s="1" customFormat="1" ht="20" customHeight="1" spans="1:9">
      <c r="A597" s="12">
        <v>595</v>
      </c>
      <c r="B597" s="12" t="s">
        <v>770</v>
      </c>
      <c r="C597" s="12" t="s">
        <v>11</v>
      </c>
      <c r="D597" s="12">
        <v>54</v>
      </c>
      <c r="E597" s="14" t="s">
        <v>771</v>
      </c>
      <c r="F597" s="13">
        <v>20190401</v>
      </c>
      <c r="G597" s="12" t="s">
        <v>13</v>
      </c>
      <c r="H597" s="12">
        <v>2400</v>
      </c>
      <c r="I597" s="12"/>
    </row>
    <row r="598" s="1" customFormat="1" ht="20" customHeight="1" spans="1:9">
      <c r="A598" s="12">
        <v>596</v>
      </c>
      <c r="B598" s="12" t="s">
        <v>772</v>
      </c>
      <c r="C598" s="12" t="s">
        <v>16</v>
      </c>
      <c r="D598" s="12">
        <v>50</v>
      </c>
      <c r="E598" s="14" t="s">
        <v>771</v>
      </c>
      <c r="F598" s="13">
        <v>20200101</v>
      </c>
      <c r="G598" s="12" t="s">
        <v>209</v>
      </c>
      <c r="H598" s="12">
        <v>2400</v>
      </c>
      <c r="I598" s="12"/>
    </row>
    <row r="599" s="1" customFormat="1" ht="20" customHeight="1" spans="1:9">
      <c r="A599" s="12">
        <v>597</v>
      </c>
      <c r="B599" s="12" t="s">
        <v>773</v>
      </c>
      <c r="C599" s="12" t="s">
        <v>16</v>
      </c>
      <c r="D599" s="12">
        <v>55</v>
      </c>
      <c r="E599" s="14" t="s">
        <v>771</v>
      </c>
      <c r="F599" s="13">
        <v>20200501</v>
      </c>
      <c r="G599" s="12" t="s">
        <v>209</v>
      </c>
      <c r="H599" s="12">
        <v>2400</v>
      </c>
      <c r="I599" s="12"/>
    </row>
    <row r="600" s="1" customFormat="1" ht="20" customHeight="1" spans="1:9">
      <c r="A600" s="12">
        <v>598</v>
      </c>
      <c r="B600" s="12" t="s">
        <v>774</v>
      </c>
      <c r="C600" s="12" t="s">
        <v>11</v>
      </c>
      <c r="D600" s="12">
        <v>63</v>
      </c>
      <c r="E600" s="14" t="s">
        <v>775</v>
      </c>
      <c r="F600" s="13">
        <v>20190401</v>
      </c>
      <c r="G600" s="12" t="s">
        <v>13</v>
      </c>
      <c r="H600" s="12">
        <v>2400</v>
      </c>
      <c r="I600" s="12"/>
    </row>
    <row r="601" s="1" customFormat="1" ht="20" customHeight="1" spans="1:9">
      <c r="A601" s="12">
        <v>599</v>
      </c>
      <c r="B601" s="12" t="s">
        <v>776</v>
      </c>
      <c r="C601" s="12" t="s">
        <v>16</v>
      </c>
      <c r="D601" s="12">
        <v>55</v>
      </c>
      <c r="E601" s="14" t="s">
        <v>775</v>
      </c>
      <c r="F601" s="13">
        <v>20190401</v>
      </c>
      <c r="G601" s="12" t="s">
        <v>13</v>
      </c>
      <c r="H601" s="12">
        <v>2400</v>
      </c>
      <c r="I601" s="12"/>
    </row>
    <row r="602" s="1" customFormat="1" ht="20" customHeight="1" spans="1:9">
      <c r="A602" s="12">
        <v>600</v>
      </c>
      <c r="B602" s="12" t="s">
        <v>777</v>
      </c>
      <c r="C602" s="12" t="s">
        <v>16</v>
      </c>
      <c r="D602" s="12">
        <v>38</v>
      </c>
      <c r="E602" s="14" t="s">
        <v>775</v>
      </c>
      <c r="F602" s="13">
        <v>20200101</v>
      </c>
      <c r="G602" s="12" t="s">
        <v>115</v>
      </c>
      <c r="H602" s="12">
        <v>2400</v>
      </c>
      <c r="I602" s="12"/>
    </row>
    <row r="603" s="2" customFormat="1" ht="20" customHeight="1" spans="1:9">
      <c r="A603" s="12">
        <v>601</v>
      </c>
      <c r="B603" s="12" t="s">
        <v>778</v>
      </c>
      <c r="C603" s="12" t="s">
        <v>11</v>
      </c>
      <c r="D603" s="12">
        <v>62</v>
      </c>
      <c r="E603" s="14" t="s">
        <v>775</v>
      </c>
      <c r="F603" s="13">
        <v>20200101</v>
      </c>
      <c r="G603" s="12" t="s">
        <v>13</v>
      </c>
      <c r="H603" s="12">
        <v>2400</v>
      </c>
      <c r="I603" s="12"/>
    </row>
    <row r="604" s="1" customFormat="1" ht="20" customHeight="1" spans="1:9">
      <c r="A604" s="12">
        <v>602</v>
      </c>
      <c r="B604" s="13" t="s">
        <v>779</v>
      </c>
      <c r="C604" s="13" t="s">
        <v>11</v>
      </c>
      <c r="D604" s="13">
        <v>39</v>
      </c>
      <c r="E604" s="13" t="s">
        <v>775</v>
      </c>
      <c r="F604" s="13">
        <v>20200401</v>
      </c>
      <c r="G604" s="13" t="s">
        <v>439</v>
      </c>
      <c r="H604" s="12">
        <v>2400</v>
      </c>
      <c r="I604" s="12"/>
    </row>
    <row r="605" s="1" customFormat="1" ht="20" customHeight="1" spans="1:9">
      <c r="A605" s="12">
        <v>603</v>
      </c>
      <c r="B605" s="13" t="s">
        <v>780</v>
      </c>
      <c r="C605" s="13" t="s">
        <v>11</v>
      </c>
      <c r="D605" s="13">
        <v>47</v>
      </c>
      <c r="E605" s="13" t="s">
        <v>775</v>
      </c>
      <c r="F605" s="13">
        <v>20200401</v>
      </c>
      <c r="G605" s="13" t="s">
        <v>439</v>
      </c>
      <c r="H605" s="12">
        <v>2400</v>
      </c>
      <c r="I605" s="12"/>
    </row>
    <row r="606" s="1" customFormat="1" ht="20" customHeight="1" spans="1:9">
      <c r="A606" s="12">
        <v>604</v>
      </c>
      <c r="B606" s="12" t="s">
        <v>781</v>
      </c>
      <c r="C606" s="12" t="s">
        <v>11</v>
      </c>
      <c r="D606" s="12">
        <v>58</v>
      </c>
      <c r="E606" s="14" t="s">
        <v>775</v>
      </c>
      <c r="F606" s="13">
        <v>20200501</v>
      </c>
      <c r="G606" s="13" t="s">
        <v>439</v>
      </c>
      <c r="H606" s="12">
        <v>2400</v>
      </c>
      <c r="I606" s="12"/>
    </row>
    <row r="607" s="1" customFormat="1" ht="20" customHeight="1" spans="1:9">
      <c r="A607" s="12">
        <v>605</v>
      </c>
      <c r="B607" s="12" t="s">
        <v>782</v>
      </c>
      <c r="C607" s="12" t="s">
        <v>16</v>
      </c>
      <c r="D607" s="12">
        <v>47</v>
      </c>
      <c r="E607" s="14" t="s">
        <v>783</v>
      </c>
      <c r="F607" s="13">
        <v>20190401</v>
      </c>
      <c r="G607" s="12" t="s">
        <v>13</v>
      </c>
      <c r="H607" s="12">
        <v>2400</v>
      </c>
      <c r="I607" s="12"/>
    </row>
    <row r="608" s="1" customFormat="1" ht="20" customHeight="1" spans="1:9">
      <c r="A608" s="12">
        <v>606</v>
      </c>
      <c r="B608" s="12" t="s">
        <v>784</v>
      </c>
      <c r="C608" s="12" t="s">
        <v>11</v>
      </c>
      <c r="D608" s="12">
        <v>59</v>
      </c>
      <c r="E608" s="14" t="s">
        <v>783</v>
      </c>
      <c r="F608" s="13">
        <v>20200101</v>
      </c>
      <c r="G608" s="12" t="s">
        <v>13</v>
      </c>
      <c r="H608" s="12">
        <v>2400</v>
      </c>
      <c r="I608" s="12"/>
    </row>
    <row r="609" s="1" customFormat="1" ht="20" customHeight="1" spans="1:9">
      <c r="A609" s="12">
        <v>607</v>
      </c>
      <c r="B609" s="13" t="s">
        <v>785</v>
      </c>
      <c r="C609" s="13" t="s">
        <v>11</v>
      </c>
      <c r="D609" s="13">
        <v>56</v>
      </c>
      <c r="E609" s="13" t="s">
        <v>783</v>
      </c>
      <c r="F609" s="13">
        <v>20200401</v>
      </c>
      <c r="G609" s="12" t="s">
        <v>13</v>
      </c>
      <c r="H609" s="12">
        <v>2400</v>
      </c>
      <c r="I609" s="12"/>
    </row>
    <row r="610" s="1" customFormat="1" ht="20" customHeight="1" spans="1:9">
      <c r="A610" s="12">
        <v>608</v>
      </c>
      <c r="B610" s="13" t="s">
        <v>786</v>
      </c>
      <c r="C610" s="13" t="s">
        <v>11</v>
      </c>
      <c r="D610" s="13">
        <v>58</v>
      </c>
      <c r="E610" s="13" t="s">
        <v>783</v>
      </c>
      <c r="F610" s="13">
        <v>20200401</v>
      </c>
      <c r="G610" s="13" t="s">
        <v>439</v>
      </c>
      <c r="H610" s="12">
        <v>2400</v>
      </c>
      <c r="I610" s="12"/>
    </row>
    <row r="611" s="1" customFormat="1" ht="20" customHeight="1" spans="1:9">
      <c r="A611" s="12">
        <v>609</v>
      </c>
      <c r="B611" s="12" t="s">
        <v>787</v>
      </c>
      <c r="C611" s="12" t="s">
        <v>11</v>
      </c>
      <c r="D611" s="12">
        <v>53</v>
      </c>
      <c r="E611" s="14" t="s">
        <v>783</v>
      </c>
      <c r="F611" s="13">
        <v>20200601</v>
      </c>
      <c r="G611" s="12" t="s">
        <v>13</v>
      </c>
      <c r="H611" s="12">
        <v>2400</v>
      </c>
      <c r="I611" s="12"/>
    </row>
    <row r="612" s="1" customFormat="1" ht="20" customHeight="1" spans="1:9">
      <c r="A612" s="12">
        <v>610</v>
      </c>
      <c r="B612" s="12" t="s">
        <v>788</v>
      </c>
      <c r="C612" s="12" t="s">
        <v>11</v>
      </c>
      <c r="D612" s="12">
        <v>22</v>
      </c>
      <c r="E612" s="14" t="s">
        <v>789</v>
      </c>
      <c r="F612" s="13">
        <v>20180401</v>
      </c>
      <c r="G612" s="12" t="s">
        <v>13</v>
      </c>
      <c r="H612" s="12">
        <v>2400</v>
      </c>
      <c r="I612" s="12"/>
    </row>
    <row r="613" s="1" customFormat="1" ht="20" customHeight="1" spans="1:9">
      <c r="A613" s="12">
        <v>611</v>
      </c>
      <c r="B613" s="12" t="s">
        <v>790</v>
      </c>
      <c r="C613" s="12" t="s">
        <v>11</v>
      </c>
      <c r="D613" s="12">
        <v>49</v>
      </c>
      <c r="E613" s="14" t="s">
        <v>789</v>
      </c>
      <c r="F613" s="13">
        <v>20190401</v>
      </c>
      <c r="G613" s="12" t="s">
        <v>13</v>
      </c>
      <c r="H613" s="12">
        <v>2400</v>
      </c>
      <c r="I613" s="12"/>
    </row>
    <row r="614" s="1" customFormat="1" ht="20" customHeight="1" spans="1:9">
      <c r="A614" s="12">
        <v>612</v>
      </c>
      <c r="B614" s="12" t="s">
        <v>791</v>
      </c>
      <c r="C614" s="12" t="s">
        <v>16</v>
      </c>
      <c r="D614" s="12">
        <v>35</v>
      </c>
      <c r="E614" s="14" t="s">
        <v>792</v>
      </c>
      <c r="F614" s="13">
        <v>20190401</v>
      </c>
      <c r="G614" s="12" t="s">
        <v>13</v>
      </c>
      <c r="H614" s="12">
        <v>2400</v>
      </c>
      <c r="I614" s="12"/>
    </row>
    <row r="615" s="1" customFormat="1" ht="20" customHeight="1" spans="1:9">
      <c r="A615" s="12">
        <v>613</v>
      </c>
      <c r="B615" s="12" t="s">
        <v>793</v>
      </c>
      <c r="C615" s="12" t="s">
        <v>11</v>
      </c>
      <c r="D615" s="12">
        <v>58</v>
      </c>
      <c r="E615" s="14" t="s">
        <v>792</v>
      </c>
      <c r="F615" s="13">
        <v>20200101</v>
      </c>
      <c r="G615" s="12" t="s">
        <v>13</v>
      </c>
      <c r="H615" s="12">
        <v>2400</v>
      </c>
      <c r="I615" s="12"/>
    </row>
    <row r="616" s="1" customFormat="1" ht="20" customHeight="1" spans="1:9">
      <c r="A616" s="12">
        <v>614</v>
      </c>
      <c r="B616" s="12" t="s">
        <v>794</v>
      </c>
      <c r="C616" s="12" t="s">
        <v>16</v>
      </c>
      <c r="D616" s="12">
        <v>51</v>
      </c>
      <c r="E616" s="14" t="s">
        <v>792</v>
      </c>
      <c r="F616" s="13">
        <v>20200101</v>
      </c>
      <c r="G616" s="12" t="s">
        <v>13</v>
      </c>
      <c r="H616" s="12">
        <v>2400</v>
      </c>
      <c r="I616" s="12"/>
    </row>
    <row r="617" s="1" customFormat="1" ht="20" customHeight="1" spans="1:9">
      <c r="A617" s="12">
        <v>615</v>
      </c>
      <c r="B617" s="13" t="s">
        <v>795</v>
      </c>
      <c r="C617" s="13" t="s">
        <v>16</v>
      </c>
      <c r="D617" s="13">
        <v>61</v>
      </c>
      <c r="E617" s="13" t="s">
        <v>792</v>
      </c>
      <c r="F617" s="13">
        <v>20200401</v>
      </c>
      <c r="G617" s="13" t="s">
        <v>439</v>
      </c>
      <c r="H617" s="12">
        <v>2400</v>
      </c>
      <c r="I617" s="12"/>
    </row>
    <row r="618" s="1" customFormat="1" ht="20" customHeight="1" spans="1:9">
      <c r="A618" s="12">
        <v>616</v>
      </c>
      <c r="B618" s="12" t="s">
        <v>796</v>
      </c>
      <c r="C618" s="12" t="s">
        <v>11</v>
      </c>
      <c r="D618" s="12">
        <v>60</v>
      </c>
      <c r="E618" s="14" t="s">
        <v>797</v>
      </c>
      <c r="F618" s="13">
        <v>20200101</v>
      </c>
      <c r="G618" s="12" t="s">
        <v>13</v>
      </c>
      <c r="H618" s="12">
        <v>2400</v>
      </c>
      <c r="I618" s="12"/>
    </row>
    <row r="619" s="1" customFormat="1" ht="20" customHeight="1" spans="1:9">
      <c r="A619" s="12">
        <v>617</v>
      </c>
      <c r="B619" s="12" t="s">
        <v>798</v>
      </c>
      <c r="C619" s="12" t="s">
        <v>11</v>
      </c>
      <c r="D619" s="12">
        <v>48</v>
      </c>
      <c r="E619" s="14" t="s">
        <v>799</v>
      </c>
      <c r="F619" s="13">
        <v>20190401</v>
      </c>
      <c r="G619" s="12" t="s">
        <v>13</v>
      </c>
      <c r="H619" s="12">
        <v>2400</v>
      </c>
      <c r="I619" s="12"/>
    </row>
    <row r="620" s="1" customFormat="1" ht="20" customHeight="1" spans="1:9">
      <c r="A620" s="12">
        <v>618</v>
      </c>
      <c r="B620" s="12" t="s">
        <v>800</v>
      </c>
      <c r="C620" s="12" t="s">
        <v>11</v>
      </c>
      <c r="D620" s="12">
        <v>53</v>
      </c>
      <c r="E620" s="14" t="s">
        <v>799</v>
      </c>
      <c r="F620" s="13">
        <v>20190401</v>
      </c>
      <c r="G620" s="12" t="s">
        <v>13</v>
      </c>
      <c r="H620" s="12">
        <v>2400</v>
      </c>
      <c r="I620" s="12"/>
    </row>
    <row r="621" s="1" customFormat="1" ht="20" customHeight="1" spans="1:9">
      <c r="A621" s="12">
        <v>619</v>
      </c>
      <c r="B621" s="12" t="s">
        <v>801</v>
      </c>
      <c r="C621" s="12" t="s">
        <v>16</v>
      </c>
      <c r="D621" s="12">
        <v>37</v>
      </c>
      <c r="E621" s="14" t="s">
        <v>799</v>
      </c>
      <c r="F621" s="13">
        <v>20190401</v>
      </c>
      <c r="G621" s="12" t="s">
        <v>13</v>
      </c>
      <c r="H621" s="12">
        <v>2400</v>
      </c>
      <c r="I621" s="12"/>
    </row>
    <row r="622" s="1" customFormat="1" ht="20" customHeight="1" spans="1:9">
      <c r="A622" s="12">
        <v>620</v>
      </c>
      <c r="B622" s="12" t="s">
        <v>802</v>
      </c>
      <c r="C622" s="12" t="s">
        <v>11</v>
      </c>
      <c r="D622" s="12">
        <v>42</v>
      </c>
      <c r="E622" s="14" t="s">
        <v>799</v>
      </c>
      <c r="F622" s="13">
        <v>20200101</v>
      </c>
      <c r="G622" s="12" t="s">
        <v>13</v>
      </c>
      <c r="H622" s="12">
        <v>2400</v>
      </c>
      <c r="I622" s="12"/>
    </row>
    <row r="623" s="1" customFormat="1" ht="20" customHeight="1" spans="1:9">
      <c r="A623" s="12">
        <v>621</v>
      </c>
      <c r="B623" s="12" t="s">
        <v>803</v>
      </c>
      <c r="C623" s="12" t="s">
        <v>16</v>
      </c>
      <c r="D623" s="12">
        <v>40</v>
      </c>
      <c r="E623" s="14" t="s">
        <v>799</v>
      </c>
      <c r="F623" s="13">
        <v>20200101</v>
      </c>
      <c r="G623" s="12" t="s">
        <v>13</v>
      </c>
      <c r="H623" s="12">
        <v>2400</v>
      </c>
      <c r="I623" s="12"/>
    </row>
    <row r="624" s="1" customFormat="1" ht="20" customHeight="1" spans="1:9">
      <c r="A624" s="12">
        <v>622</v>
      </c>
      <c r="B624" s="12" t="s">
        <v>804</v>
      </c>
      <c r="C624" s="12" t="s">
        <v>11</v>
      </c>
      <c r="D624" s="12">
        <v>45</v>
      </c>
      <c r="E624" s="14" t="s">
        <v>799</v>
      </c>
      <c r="F624" s="13">
        <v>20200101</v>
      </c>
      <c r="G624" s="12" t="s">
        <v>13</v>
      </c>
      <c r="H624" s="12">
        <v>2400</v>
      </c>
      <c r="I624" s="12"/>
    </row>
    <row r="625" s="1" customFormat="1" ht="20" customHeight="1" spans="1:9">
      <c r="A625" s="12">
        <v>623</v>
      </c>
      <c r="B625" s="13" t="s">
        <v>805</v>
      </c>
      <c r="C625" s="13" t="s">
        <v>16</v>
      </c>
      <c r="D625" s="13">
        <v>56</v>
      </c>
      <c r="E625" s="13" t="s">
        <v>799</v>
      </c>
      <c r="F625" s="13">
        <v>20200401</v>
      </c>
      <c r="G625" s="12" t="s">
        <v>115</v>
      </c>
      <c r="H625" s="12">
        <v>2400</v>
      </c>
      <c r="I625" s="12"/>
    </row>
    <row r="626" s="1" customFormat="1" ht="20" customHeight="1" spans="1:9">
      <c r="A626" s="12">
        <v>624</v>
      </c>
      <c r="B626" s="13" t="s">
        <v>806</v>
      </c>
      <c r="C626" s="13" t="s">
        <v>11</v>
      </c>
      <c r="D626" s="13">
        <v>47</v>
      </c>
      <c r="E626" s="13" t="s">
        <v>799</v>
      </c>
      <c r="F626" s="13">
        <v>20200401</v>
      </c>
      <c r="G626" s="12" t="s">
        <v>13</v>
      </c>
      <c r="H626" s="12">
        <v>2400</v>
      </c>
      <c r="I626" s="12"/>
    </row>
    <row r="627" s="1" customFormat="1" ht="20" customHeight="1" spans="1:9">
      <c r="A627" s="12">
        <v>625</v>
      </c>
      <c r="B627" s="13" t="s">
        <v>807</v>
      </c>
      <c r="C627" s="13" t="s">
        <v>16</v>
      </c>
      <c r="D627" s="13">
        <v>43</v>
      </c>
      <c r="E627" s="13" t="s">
        <v>799</v>
      </c>
      <c r="F627" s="13">
        <v>20200401</v>
      </c>
      <c r="G627" s="12" t="s">
        <v>13</v>
      </c>
      <c r="H627" s="12">
        <v>2400</v>
      </c>
      <c r="I627" s="12"/>
    </row>
    <row r="628" s="1" customFormat="1" ht="20" customHeight="1" spans="1:9">
      <c r="A628" s="12">
        <v>626</v>
      </c>
      <c r="B628" s="13" t="s">
        <v>808</v>
      </c>
      <c r="C628" s="13" t="s">
        <v>16</v>
      </c>
      <c r="D628" s="13">
        <v>56</v>
      </c>
      <c r="E628" s="13" t="s">
        <v>799</v>
      </c>
      <c r="F628" s="13">
        <v>20200401</v>
      </c>
      <c r="G628" s="12" t="s">
        <v>13</v>
      </c>
      <c r="H628" s="12">
        <v>2400</v>
      </c>
      <c r="I628" s="12"/>
    </row>
    <row r="629" s="1" customFormat="1" ht="20" customHeight="1" spans="1:9">
      <c r="A629" s="12">
        <v>627</v>
      </c>
      <c r="B629" s="13" t="s">
        <v>809</v>
      </c>
      <c r="C629" s="13" t="s">
        <v>16</v>
      </c>
      <c r="D629" s="13">
        <v>55</v>
      </c>
      <c r="E629" s="13" t="s">
        <v>799</v>
      </c>
      <c r="F629" s="13">
        <v>20200401</v>
      </c>
      <c r="G629" s="12" t="s">
        <v>13</v>
      </c>
      <c r="H629" s="12">
        <v>1600</v>
      </c>
      <c r="I629" s="12"/>
    </row>
    <row r="630" s="1" customFormat="1" ht="20" customHeight="1" spans="1:9">
      <c r="A630" s="12">
        <v>628</v>
      </c>
      <c r="B630" s="13" t="s">
        <v>810</v>
      </c>
      <c r="C630" s="13" t="s">
        <v>11</v>
      </c>
      <c r="D630" s="13">
        <v>58</v>
      </c>
      <c r="E630" s="13" t="s">
        <v>799</v>
      </c>
      <c r="F630" s="13">
        <v>20200401</v>
      </c>
      <c r="G630" s="12" t="s">
        <v>13</v>
      </c>
      <c r="H630" s="12">
        <v>2400</v>
      </c>
      <c r="I630" s="12"/>
    </row>
    <row r="631" s="1" customFormat="1" ht="20" customHeight="1" spans="1:9">
      <c r="A631" s="12">
        <v>629</v>
      </c>
      <c r="B631" s="12" t="s">
        <v>811</v>
      </c>
      <c r="C631" s="12" t="s">
        <v>11</v>
      </c>
      <c r="D631" s="12">
        <v>36</v>
      </c>
      <c r="E631" s="14" t="s">
        <v>812</v>
      </c>
      <c r="F631" s="13">
        <v>20190401</v>
      </c>
      <c r="G631" s="12" t="s">
        <v>13</v>
      </c>
      <c r="H631" s="12">
        <v>2400</v>
      </c>
      <c r="I631" s="12"/>
    </row>
    <row r="632" s="1" customFormat="1" ht="20" customHeight="1" spans="1:9">
      <c r="A632" s="12">
        <v>630</v>
      </c>
      <c r="B632" s="12" t="s">
        <v>813</v>
      </c>
      <c r="C632" s="12" t="s">
        <v>16</v>
      </c>
      <c r="D632" s="12">
        <v>54</v>
      </c>
      <c r="E632" s="14" t="s">
        <v>812</v>
      </c>
      <c r="F632" s="13">
        <v>20190401</v>
      </c>
      <c r="G632" s="12" t="s">
        <v>13</v>
      </c>
      <c r="H632" s="12">
        <v>2400</v>
      </c>
      <c r="I632" s="12"/>
    </row>
    <row r="633" s="1" customFormat="1" ht="20" customHeight="1" spans="1:9">
      <c r="A633" s="12">
        <v>631</v>
      </c>
      <c r="B633" s="12" t="s">
        <v>814</v>
      </c>
      <c r="C633" s="12" t="s">
        <v>11</v>
      </c>
      <c r="D633" s="12">
        <v>54</v>
      </c>
      <c r="E633" s="14" t="s">
        <v>812</v>
      </c>
      <c r="F633" s="13">
        <v>20200101</v>
      </c>
      <c r="G633" s="12" t="s">
        <v>13</v>
      </c>
      <c r="H633" s="12">
        <v>2400</v>
      </c>
      <c r="I633" s="12"/>
    </row>
    <row r="634" s="1" customFormat="1" ht="20" customHeight="1" spans="1:9">
      <c r="A634" s="12">
        <v>632</v>
      </c>
      <c r="B634" s="12" t="s">
        <v>815</v>
      </c>
      <c r="C634" s="12" t="s">
        <v>11</v>
      </c>
      <c r="D634" s="12">
        <v>45</v>
      </c>
      <c r="E634" s="14" t="s">
        <v>812</v>
      </c>
      <c r="F634" s="13">
        <v>20200101</v>
      </c>
      <c r="G634" s="12" t="s">
        <v>13</v>
      </c>
      <c r="H634" s="12">
        <v>2400</v>
      </c>
      <c r="I634" s="12"/>
    </row>
    <row r="635" s="1" customFormat="1" ht="20" customHeight="1" spans="1:9">
      <c r="A635" s="12">
        <v>633</v>
      </c>
      <c r="B635" s="12" t="s">
        <v>816</v>
      </c>
      <c r="C635" s="12" t="s">
        <v>11</v>
      </c>
      <c r="D635" s="12">
        <v>35</v>
      </c>
      <c r="E635" s="14" t="s">
        <v>817</v>
      </c>
      <c r="F635" s="13">
        <v>20200101</v>
      </c>
      <c r="G635" s="12" t="s">
        <v>13</v>
      </c>
      <c r="H635" s="12">
        <v>2400</v>
      </c>
      <c r="I635" s="12"/>
    </row>
    <row r="636" s="1" customFormat="1" ht="20" customHeight="1" spans="1:9">
      <c r="A636" s="12">
        <v>634</v>
      </c>
      <c r="B636" s="12" t="s">
        <v>818</v>
      </c>
      <c r="C636" s="12" t="s">
        <v>16</v>
      </c>
      <c r="D636" s="12">
        <v>51</v>
      </c>
      <c r="E636" s="14" t="s">
        <v>817</v>
      </c>
      <c r="F636" s="13">
        <v>20200101</v>
      </c>
      <c r="G636" s="12" t="s">
        <v>115</v>
      </c>
      <c r="H636" s="12">
        <v>2400</v>
      </c>
      <c r="I636" s="12"/>
    </row>
    <row r="637" s="1" customFormat="1" ht="20" customHeight="1" spans="1:9">
      <c r="A637" s="12">
        <v>635</v>
      </c>
      <c r="B637" s="13" t="s">
        <v>819</v>
      </c>
      <c r="C637" s="13" t="s">
        <v>11</v>
      </c>
      <c r="D637" s="13">
        <v>40</v>
      </c>
      <c r="E637" s="13" t="s">
        <v>817</v>
      </c>
      <c r="F637" s="13">
        <v>20200401</v>
      </c>
      <c r="G637" s="13" t="s">
        <v>439</v>
      </c>
      <c r="H637" s="12">
        <v>2400</v>
      </c>
      <c r="I637" s="12"/>
    </row>
    <row r="638" s="1" customFormat="1" ht="20" customHeight="1" spans="1:9">
      <c r="A638" s="12">
        <v>636</v>
      </c>
      <c r="B638" s="12" t="s">
        <v>820</v>
      </c>
      <c r="C638" s="12" t="s">
        <v>16</v>
      </c>
      <c r="D638" s="12">
        <v>52</v>
      </c>
      <c r="E638" s="14" t="s">
        <v>821</v>
      </c>
      <c r="F638" s="13">
        <v>20180401</v>
      </c>
      <c r="G638" s="12" t="s">
        <v>13</v>
      </c>
      <c r="H638" s="12">
        <v>2400</v>
      </c>
      <c r="I638" s="12"/>
    </row>
    <row r="639" s="1" customFormat="1" ht="20" customHeight="1" spans="1:9">
      <c r="A639" s="12">
        <v>637</v>
      </c>
      <c r="B639" s="12" t="s">
        <v>822</v>
      </c>
      <c r="C639" s="12" t="s">
        <v>16</v>
      </c>
      <c r="D639" s="12">
        <v>62</v>
      </c>
      <c r="E639" s="14" t="s">
        <v>821</v>
      </c>
      <c r="F639" s="13">
        <v>20190401</v>
      </c>
      <c r="G639" s="12" t="s">
        <v>13</v>
      </c>
      <c r="H639" s="12">
        <v>2400</v>
      </c>
      <c r="I639" s="12"/>
    </row>
    <row r="640" s="1" customFormat="1" ht="20" customHeight="1" spans="1:9">
      <c r="A640" s="12">
        <v>638</v>
      </c>
      <c r="B640" s="12" t="s">
        <v>823</v>
      </c>
      <c r="C640" s="12" t="s">
        <v>16</v>
      </c>
      <c r="D640" s="12">
        <v>48</v>
      </c>
      <c r="E640" s="14" t="s">
        <v>821</v>
      </c>
      <c r="F640" s="13">
        <v>20200101</v>
      </c>
      <c r="G640" s="12" t="s">
        <v>13</v>
      </c>
      <c r="H640" s="12">
        <v>2400</v>
      </c>
      <c r="I640" s="12"/>
    </row>
    <row r="641" s="1" customFormat="1" ht="20" customHeight="1" spans="1:9">
      <c r="A641" s="12">
        <v>639</v>
      </c>
      <c r="B641" s="12" t="s">
        <v>824</v>
      </c>
      <c r="C641" s="12" t="s">
        <v>16</v>
      </c>
      <c r="D641" s="12">
        <v>56</v>
      </c>
      <c r="E641" s="14" t="s">
        <v>825</v>
      </c>
      <c r="F641" s="13">
        <v>20190401</v>
      </c>
      <c r="G641" s="12" t="s">
        <v>13</v>
      </c>
      <c r="H641" s="12">
        <v>2400</v>
      </c>
      <c r="I641" s="12"/>
    </row>
    <row r="642" s="1" customFormat="1" ht="20" customHeight="1" spans="1:9">
      <c r="A642" s="12">
        <v>640</v>
      </c>
      <c r="B642" s="12" t="s">
        <v>826</v>
      </c>
      <c r="C642" s="12" t="s">
        <v>11</v>
      </c>
      <c r="D642" s="12">
        <v>43</v>
      </c>
      <c r="E642" s="14" t="s">
        <v>825</v>
      </c>
      <c r="F642" s="13">
        <v>20200101</v>
      </c>
      <c r="G642" s="12" t="s">
        <v>13</v>
      </c>
      <c r="H642" s="12">
        <v>2400</v>
      </c>
      <c r="I642" s="12"/>
    </row>
    <row r="643" s="1" customFormat="1" ht="20" customHeight="1" spans="1:9">
      <c r="A643" s="12">
        <v>641</v>
      </c>
      <c r="B643" s="13" t="s">
        <v>827</v>
      </c>
      <c r="C643" s="13" t="s">
        <v>11</v>
      </c>
      <c r="D643" s="13">
        <v>49</v>
      </c>
      <c r="E643" s="13" t="s">
        <v>825</v>
      </c>
      <c r="F643" s="13">
        <v>20200401</v>
      </c>
      <c r="G643" s="13" t="s">
        <v>439</v>
      </c>
      <c r="H643" s="12">
        <v>2400</v>
      </c>
      <c r="I643" s="12"/>
    </row>
    <row r="644" s="1" customFormat="1" ht="20" customHeight="1" spans="1:9">
      <c r="A644" s="12">
        <v>642</v>
      </c>
      <c r="B644" s="12" t="s">
        <v>828</v>
      </c>
      <c r="C644" s="12" t="s">
        <v>11</v>
      </c>
      <c r="D644" s="12">
        <v>58</v>
      </c>
      <c r="E644" s="14" t="s">
        <v>829</v>
      </c>
      <c r="F644" s="13">
        <v>20190401</v>
      </c>
      <c r="G644" s="12" t="s">
        <v>13</v>
      </c>
      <c r="H644" s="12">
        <v>2400</v>
      </c>
      <c r="I644" s="12"/>
    </row>
    <row r="645" s="1" customFormat="1" ht="20" customHeight="1" spans="1:9">
      <c r="A645" s="12">
        <v>643</v>
      </c>
      <c r="B645" s="12" t="s">
        <v>830</v>
      </c>
      <c r="C645" s="12" t="s">
        <v>16</v>
      </c>
      <c r="D645" s="12">
        <v>29</v>
      </c>
      <c r="E645" s="14" t="s">
        <v>829</v>
      </c>
      <c r="F645" s="13">
        <v>20200101</v>
      </c>
      <c r="G645" s="12" t="s">
        <v>115</v>
      </c>
      <c r="H645" s="12">
        <v>2400</v>
      </c>
      <c r="I645" s="12"/>
    </row>
    <row r="646" s="1" customFormat="1" ht="20" customHeight="1" spans="1:9">
      <c r="A646" s="12">
        <v>644</v>
      </c>
      <c r="B646" s="12" t="s">
        <v>831</v>
      </c>
      <c r="C646" s="12" t="s">
        <v>11</v>
      </c>
      <c r="D646" s="12">
        <v>53</v>
      </c>
      <c r="E646" s="14" t="s">
        <v>829</v>
      </c>
      <c r="F646" s="13">
        <v>20200101</v>
      </c>
      <c r="G646" s="12" t="s">
        <v>13</v>
      </c>
      <c r="H646" s="12">
        <v>2400</v>
      </c>
      <c r="I646" s="12"/>
    </row>
    <row r="647" s="1" customFormat="1" ht="20" customHeight="1" spans="1:9">
      <c r="A647" s="12">
        <v>645</v>
      </c>
      <c r="B647" s="12" t="s">
        <v>832</v>
      </c>
      <c r="C647" s="12" t="s">
        <v>11</v>
      </c>
      <c r="D647" s="12">
        <v>61</v>
      </c>
      <c r="E647" s="14" t="s">
        <v>829</v>
      </c>
      <c r="F647" s="13">
        <v>20200101</v>
      </c>
      <c r="G647" s="12" t="s">
        <v>13</v>
      </c>
      <c r="H647" s="12">
        <v>2400</v>
      </c>
      <c r="I647" s="12"/>
    </row>
    <row r="648" s="1" customFormat="1" ht="20" customHeight="1" spans="1:9">
      <c r="A648" s="12">
        <v>646</v>
      </c>
      <c r="B648" s="13" t="s">
        <v>833</v>
      </c>
      <c r="C648" s="13" t="s">
        <v>16</v>
      </c>
      <c r="D648" s="13">
        <v>59</v>
      </c>
      <c r="E648" s="13" t="s">
        <v>829</v>
      </c>
      <c r="F648" s="13">
        <v>20200401</v>
      </c>
      <c r="G648" s="12" t="s">
        <v>13</v>
      </c>
      <c r="H648" s="12">
        <v>2400</v>
      </c>
      <c r="I648" s="12"/>
    </row>
    <row r="649" s="1" customFormat="1" ht="20" customHeight="1" spans="1:9">
      <c r="A649" s="12">
        <v>647</v>
      </c>
      <c r="B649" s="13" t="s">
        <v>834</v>
      </c>
      <c r="C649" s="13" t="s">
        <v>16</v>
      </c>
      <c r="D649" s="13">
        <v>45</v>
      </c>
      <c r="E649" s="13" t="s">
        <v>829</v>
      </c>
      <c r="F649" s="13">
        <v>20200401</v>
      </c>
      <c r="G649" s="13" t="s">
        <v>439</v>
      </c>
      <c r="H649" s="12">
        <v>2400</v>
      </c>
      <c r="I649" s="12"/>
    </row>
    <row r="650" s="1" customFormat="1" ht="20" customHeight="1" spans="1:9">
      <c r="A650" s="12">
        <v>648</v>
      </c>
      <c r="B650" s="13" t="s">
        <v>835</v>
      </c>
      <c r="C650" s="13" t="s">
        <v>16</v>
      </c>
      <c r="D650" s="13">
        <v>36</v>
      </c>
      <c r="E650" s="13" t="s">
        <v>829</v>
      </c>
      <c r="F650" s="13">
        <v>20200401</v>
      </c>
      <c r="G650" s="13" t="s">
        <v>836</v>
      </c>
      <c r="H650" s="12">
        <v>2400</v>
      </c>
      <c r="I650" s="12"/>
    </row>
    <row r="651" s="1" customFormat="1" ht="20" customHeight="1" spans="1:9">
      <c r="A651" s="12">
        <v>649</v>
      </c>
      <c r="B651" s="12" t="s">
        <v>837</v>
      </c>
      <c r="C651" s="12" t="s">
        <v>16</v>
      </c>
      <c r="D651" s="12">
        <v>57</v>
      </c>
      <c r="E651" s="14" t="s">
        <v>838</v>
      </c>
      <c r="F651" s="13">
        <v>20200101</v>
      </c>
      <c r="G651" s="12" t="s">
        <v>115</v>
      </c>
      <c r="H651" s="12">
        <v>2400</v>
      </c>
      <c r="I651" s="12"/>
    </row>
    <row r="652" s="1" customFormat="1" ht="20" customHeight="1" spans="1:9">
      <c r="A652" s="12">
        <v>650</v>
      </c>
      <c r="B652" s="12" t="s">
        <v>839</v>
      </c>
      <c r="C652" s="12" t="s">
        <v>11</v>
      </c>
      <c r="D652" s="12">
        <v>62</v>
      </c>
      <c r="E652" s="14" t="s">
        <v>838</v>
      </c>
      <c r="F652" s="13">
        <v>20200101</v>
      </c>
      <c r="G652" s="12" t="s">
        <v>13</v>
      </c>
      <c r="H652" s="12">
        <v>2400</v>
      </c>
      <c r="I652" s="12"/>
    </row>
    <row r="653" s="1" customFormat="1" ht="20" customHeight="1" spans="1:9">
      <c r="A653" s="12">
        <v>651</v>
      </c>
      <c r="B653" s="12" t="s">
        <v>840</v>
      </c>
      <c r="C653" s="12" t="s">
        <v>16</v>
      </c>
      <c r="D653" s="12">
        <v>60</v>
      </c>
      <c r="E653" s="14" t="s">
        <v>838</v>
      </c>
      <c r="F653" s="13" t="s">
        <v>123</v>
      </c>
      <c r="G653" s="12" t="s">
        <v>115</v>
      </c>
      <c r="H653" s="12">
        <v>2400</v>
      </c>
      <c r="I653" s="12"/>
    </row>
    <row r="654" s="1" customFormat="1" ht="20" customHeight="1" spans="1:9">
      <c r="A654" s="12">
        <v>652</v>
      </c>
      <c r="B654" s="12" t="s">
        <v>841</v>
      </c>
      <c r="C654" s="12" t="s">
        <v>11</v>
      </c>
      <c r="D654" s="12">
        <v>49</v>
      </c>
      <c r="E654" s="14" t="s">
        <v>838</v>
      </c>
      <c r="F654" s="13" t="s">
        <v>123</v>
      </c>
      <c r="G654" s="12" t="s">
        <v>13</v>
      </c>
      <c r="H654" s="12">
        <v>2400</v>
      </c>
      <c r="I654" s="12"/>
    </row>
    <row r="655" s="1" customFormat="1" ht="20" customHeight="1" spans="1:9">
      <c r="A655" s="12">
        <v>653</v>
      </c>
      <c r="B655" s="12" t="s">
        <v>842</v>
      </c>
      <c r="C655" s="12" t="s">
        <v>11</v>
      </c>
      <c r="D655" s="12">
        <v>48</v>
      </c>
      <c r="E655" s="14" t="s">
        <v>838</v>
      </c>
      <c r="F655" s="13" t="s">
        <v>123</v>
      </c>
      <c r="G655" s="12" t="s">
        <v>13</v>
      </c>
      <c r="H655" s="12">
        <v>2400</v>
      </c>
      <c r="I655" s="12"/>
    </row>
    <row r="656" s="1" customFormat="1" ht="20" customHeight="1" spans="1:9">
      <c r="A656" s="12">
        <v>654</v>
      </c>
      <c r="B656" s="12" t="s">
        <v>843</v>
      </c>
      <c r="C656" s="12" t="s">
        <v>16</v>
      </c>
      <c r="D656" s="12">
        <v>60</v>
      </c>
      <c r="E656" s="14" t="s">
        <v>844</v>
      </c>
      <c r="F656" s="13">
        <v>20200101</v>
      </c>
      <c r="G656" s="12" t="s">
        <v>115</v>
      </c>
      <c r="H656" s="12">
        <v>2400</v>
      </c>
      <c r="I656" s="12"/>
    </row>
    <row r="657" s="1" customFormat="1" ht="20" customHeight="1" spans="1:9">
      <c r="A657" s="12">
        <v>655</v>
      </c>
      <c r="B657" s="12" t="s">
        <v>845</v>
      </c>
      <c r="C657" s="12" t="s">
        <v>16</v>
      </c>
      <c r="D657" s="12">
        <v>49</v>
      </c>
      <c r="E657" s="14" t="s">
        <v>844</v>
      </c>
      <c r="F657" s="13">
        <v>20200101</v>
      </c>
      <c r="G657" s="12" t="s">
        <v>523</v>
      </c>
      <c r="H657" s="12">
        <v>2400</v>
      </c>
      <c r="I657" s="12"/>
    </row>
    <row r="658" s="1" customFormat="1" ht="20" customHeight="1" spans="1:9">
      <c r="A658" s="12">
        <v>656</v>
      </c>
      <c r="B658" s="13" t="s">
        <v>846</v>
      </c>
      <c r="C658" s="13" t="s">
        <v>11</v>
      </c>
      <c r="D658" s="13">
        <v>59</v>
      </c>
      <c r="E658" s="13" t="s">
        <v>844</v>
      </c>
      <c r="F658" s="13">
        <v>20200401</v>
      </c>
      <c r="G658" s="12" t="s">
        <v>13</v>
      </c>
      <c r="H658" s="12">
        <v>2400</v>
      </c>
      <c r="I658" s="12"/>
    </row>
    <row r="659" s="1" customFormat="1" ht="20" customHeight="1" spans="1:9">
      <c r="A659" s="12">
        <v>657</v>
      </c>
      <c r="B659" s="13" t="s">
        <v>847</v>
      </c>
      <c r="C659" s="13" t="s">
        <v>16</v>
      </c>
      <c r="D659" s="13">
        <v>56</v>
      </c>
      <c r="E659" s="13" t="s">
        <v>844</v>
      </c>
      <c r="F659" s="13">
        <v>20200401</v>
      </c>
      <c r="G659" s="12" t="s">
        <v>13</v>
      </c>
      <c r="H659" s="12">
        <v>2400</v>
      </c>
      <c r="I659" s="12"/>
    </row>
    <row r="660" s="1" customFormat="1" ht="20" customHeight="1" spans="1:9">
      <c r="A660" s="12">
        <v>658</v>
      </c>
      <c r="B660" s="12" t="s">
        <v>848</v>
      </c>
      <c r="C660" s="12" t="s">
        <v>16</v>
      </c>
      <c r="D660" s="12">
        <v>52</v>
      </c>
      <c r="E660" s="14" t="s">
        <v>844</v>
      </c>
      <c r="F660" s="13" t="s">
        <v>123</v>
      </c>
      <c r="G660" s="12" t="s">
        <v>115</v>
      </c>
      <c r="H660" s="12">
        <v>2400</v>
      </c>
      <c r="I660" s="12"/>
    </row>
    <row r="661" s="1" customFormat="1" ht="20" customHeight="1" spans="1:9">
      <c r="A661" s="12">
        <v>659</v>
      </c>
      <c r="B661" s="12" t="s">
        <v>849</v>
      </c>
      <c r="C661" s="12" t="s">
        <v>16</v>
      </c>
      <c r="D661" s="12">
        <v>57</v>
      </c>
      <c r="E661" s="14" t="s">
        <v>844</v>
      </c>
      <c r="F661" s="13" t="s">
        <v>123</v>
      </c>
      <c r="G661" s="12" t="s">
        <v>115</v>
      </c>
      <c r="H661" s="12">
        <v>2400</v>
      </c>
      <c r="I661" s="12"/>
    </row>
    <row r="662" s="1" customFormat="1" ht="20" customHeight="1" spans="1:9">
      <c r="A662" s="12">
        <v>660</v>
      </c>
      <c r="B662" s="12" t="s">
        <v>850</v>
      </c>
      <c r="C662" s="12" t="s">
        <v>11</v>
      </c>
      <c r="D662" s="12">
        <v>59</v>
      </c>
      <c r="E662" s="14" t="s">
        <v>851</v>
      </c>
      <c r="F662" s="13">
        <v>20190401</v>
      </c>
      <c r="G662" s="12" t="s">
        <v>13</v>
      </c>
      <c r="H662" s="12">
        <v>2400</v>
      </c>
      <c r="I662" s="12"/>
    </row>
    <row r="663" s="1" customFormat="1" ht="20" customHeight="1" spans="1:9">
      <c r="A663" s="12">
        <v>661</v>
      </c>
      <c r="B663" s="12" t="s">
        <v>852</v>
      </c>
      <c r="C663" s="12" t="s">
        <v>16</v>
      </c>
      <c r="D663" s="12">
        <v>40</v>
      </c>
      <c r="E663" s="14" t="s">
        <v>851</v>
      </c>
      <c r="F663" s="13">
        <v>20200101</v>
      </c>
      <c r="G663" s="12" t="s">
        <v>115</v>
      </c>
      <c r="H663" s="12">
        <v>2400</v>
      </c>
      <c r="I663" s="12"/>
    </row>
    <row r="664" s="1" customFormat="1" ht="20" customHeight="1" spans="1:9">
      <c r="A664" s="12">
        <v>662</v>
      </c>
      <c r="B664" s="12" t="s">
        <v>853</v>
      </c>
      <c r="C664" s="12" t="s">
        <v>16</v>
      </c>
      <c r="D664" s="12">
        <v>49</v>
      </c>
      <c r="E664" s="14" t="s">
        <v>851</v>
      </c>
      <c r="F664" s="13">
        <v>20200101</v>
      </c>
      <c r="G664" s="12" t="s">
        <v>115</v>
      </c>
      <c r="H664" s="12">
        <v>2400</v>
      </c>
      <c r="I664" s="12"/>
    </row>
    <row r="665" s="1" customFormat="1" ht="20" customHeight="1" spans="1:9">
      <c r="A665" s="12">
        <v>663</v>
      </c>
      <c r="B665" s="13" t="s">
        <v>854</v>
      </c>
      <c r="C665" s="13" t="s">
        <v>16</v>
      </c>
      <c r="D665" s="13">
        <v>60</v>
      </c>
      <c r="E665" s="13" t="s">
        <v>851</v>
      </c>
      <c r="F665" s="13">
        <v>20200401</v>
      </c>
      <c r="G665" s="12" t="s">
        <v>209</v>
      </c>
      <c r="H665" s="12">
        <v>2400</v>
      </c>
      <c r="I665" s="12"/>
    </row>
    <row r="666" s="1" customFormat="1" ht="20" customHeight="1" spans="1:9">
      <c r="A666" s="12">
        <v>664</v>
      </c>
      <c r="B666" s="13" t="s">
        <v>855</v>
      </c>
      <c r="C666" s="13" t="s">
        <v>11</v>
      </c>
      <c r="D666" s="13">
        <v>59</v>
      </c>
      <c r="E666" s="13" t="s">
        <v>851</v>
      </c>
      <c r="F666" s="13">
        <v>20200401</v>
      </c>
      <c r="G666" s="12" t="s">
        <v>209</v>
      </c>
      <c r="H666" s="12">
        <v>2400</v>
      </c>
      <c r="I666" s="12"/>
    </row>
    <row r="667" s="1" customFormat="1" ht="20" customHeight="1" spans="1:9">
      <c r="A667" s="12">
        <v>665</v>
      </c>
      <c r="B667" s="13" t="s">
        <v>856</v>
      </c>
      <c r="C667" s="13" t="s">
        <v>11</v>
      </c>
      <c r="D667" s="13">
        <v>60</v>
      </c>
      <c r="E667" s="13" t="s">
        <v>851</v>
      </c>
      <c r="F667" s="13">
        <v>20200401</v>
      </c>
      <c r="G667" s="12" t="s">
        <v>209</v>
      </c>
      <c r="H667" s="12">
        <v>2400</v>
      </c>
      <c r="I667" s="12"/>
    </row>
    <row r="668" s="1" customFormat="1" ht="20" customHeight="1" spans="1:9">
      <c r="A668" s="12">
        <v>666</v>
      </c>
      <c r="B668" s="12" t="s">
        <v>857</v>
      </c>
      <c r="C668" s="12" t="s">
        <v>11</v>
      </c>
      <c r="D668" s="12">
        <v>46</v>
      </c>
      <c r="E668" s="14" t="s">
        <v>851</v>
      </c>
      <c r="F668" s="13" t="s">
        <v>123</v>
      </c>
      <c r="G668" s="12" t="s">
        <v>13</v>
      </c>
      <c r="H668" s="12">
        <v>2400</v>
      </c>
      <c r="I668" s="12"/>
    </row>
    <row r="669" s="1" customFormat="1" ht="20" customHeight="1" spans="1:9">
      <c r="A669" s="12">
        <v>667</v>
      </c>
      <c r="B669" s="12" t="s">
        <v>858</v>
      </c>
      <c r="C669" s="12" t="s">
        <v>11</v>
      </c>
      <c r="D669" s="12">
        <v>39</v>
      </c>
      <c r="E669" s="14" t="s">
        <v>851</v>
      </c>
      <c r="F669" s="13" t="s">
        <v>123</v>
      </c>
      <c r="G669" s="12" t="s">
        <v>13</v>
      </c>
      <c r="H669" s="12">
        <v>2400</v>
      </c>
      <c r="I669" s="12"/>
    </row>
    <row r="670" s="1" customFormat="1" ht="20" customHeight="1" spans="1:9">
      <c r="A670" s="12">
        <v>668</v>
      </c>
      <c r="B670" s="12" t="s">
        <v>859</v>
      </c>
      <c r="C670" s="12" t="s">
        <v>11</v>
      </c>
      <c r="D670" s="12">
        <v>33</v>
      </c>
      <c r="E670" s="14" t="s">
        <v>860</v>
      </c>
      <c r="F670" s="13">
        <v>20180401</v>
      </c>
      <c r="G670" s="12" t="s">
        <v>13</v>
      </c>
      <c r="H670" s="12">
        <v>2400</v>
      </c>
      <c r="I670" s="12"/>
    </row>
    <row r="671" s="1" customFormat="1" ht="20" customHeight="1" spans="1:9">
      <c r="A671" s="12">
        <v>669</v>
      </c>
      <c r="B671" s="12" t="s">
        <v>861</v>
      </c>
      <c r="C671" s="12" t="s">
        <v>16</v>
      </c>
      <c r="D671" s="12">
        <v>49</v>
      </c>
      <c r="E671" s="14" t="s">
        <v>860</v>
      </c>
      <c r="F671" s="13">
        <v>20190401</v>
      </c>
      <c r="G671" s="12" t="s">
        <v>115</v>
      </c>
      <c r="H671" s="12">
        <v>2400</v>
      </c>
      <c r="I671" s="12"/>
    </row>
    <row r="672" s="1" customFormat="1" ht="20" customHeight="1" spans="1:9">
      <c r="A672" s="12">
        <v>670</v>
      </c>
      <c r="B672" s="12" t="s">
        <v>862</v>
      </c>
      <c r="C672" s="12" t="s">
        <v>11</v>
      </c>
      <c r="D672" s="12">
        <v>50</v>
      </c>
      <c r="E672" s="14" t="s">
        <v>860</v>
      </c>
      <c r="F672" s="13">
        <v>20200101</v>
      </c>
      <c r="G672" s="12" t="s">
        <v>13</v>
      </c>
      <c r="H672" s="12">
        <v>2400</v>
      </c>
      <c r="I672" s="12"/>
    </row>
    <row r="673" s="1" customFormat="1" ht="20" customHeight="1" spans="1:9">
      <c r="A673" s="12">
        <v>671</v>
      </c>
      <c r="B673" s="13" t="s">
        <v>863</v>
      </c>
      <c r="C673" s="13" t="s">
        <v>16</v>
      </c>
      <c r="D673" s="13">
        <v>48</v>
      </c>
      <c r="E673" s="13" t="s">
        <v>860</v>
      </c>
      <c r="F673" s="13">
        <v>20200401</v>
      </c>
      <c r="G673" s="13" t="s">
        <v>439</v>
      </c>
      <c r="H673" s="12">
        <v>2400</v>
      </c>
      <c r="I673" s="12"/>
    </row>
    <row r="674" s="1" customFormat="1" ht="20" customHeight="1" spans="1:9">
      <c r="A674" s="12">
        <v>672</v>
      </c>
      <c r="B674" s="13" t="s">
        <v>864</v>
      </c>
      <c r="C674" s="13" t="s">
        <v>11</v>
      </c>
      <c r="D674" s="13">
        <v>59</v>
      </c>
      <c r="E674" s="13" t="s">
        <v>860</v>
      </c>
      <c r="F674" s="13">
        <v>20200401</v>
      </c>
      <c r="G674" s="13" t="s">
        <v>439</v>
      </c>
      <c r="H674" s="12">
        <v>2400</v>
      </c>
      <c r="I674" s="12"/>
    </row>
    <row r="675" s="1" customFormat="1" ht="20" customHeight="1" spans="1:9">
      <c r="A675" s="12">
        <v>673</v>
      </c>
      <c r="B675" s="12" t="s">
        <v>865</v>
      </c>
      <c r="C675" s="12" t="s">
        <v>11</v>
      </c>
      <c r="D675" s="12">
        <v>61</v>
      </c>
      <c r="E675" s="14" t="s">
        <v>860</v>
      </c>
      <c r="F675" s="13" t="s">
        <v>866</v>
      </c>
      <c r="G675" s="12" t="s">
        <v>13</v>
      </c>
      <c r="H675" s="12">
        <v>2400</v>
      </c>
      <c r="I675" s="12"/>
    </row>
    <row r="676" s="1" customFormat="1" ht="20" customHeight="1" spans="1:9">
      <c r="A676" s="12">
        <v>674</v>
      </c>
      <c r="B676" s="12" t="s">
        <v>867</v>
      </c>
      <c r="C676" s="12" t="s">
        <v>16</v>
      </c>
      <c r="D676" s="12">
        <v>50</v>
      </c>
      <c r="E676" s="14" t="s">
        <v>868</v>
      </c>
      <c r="F676" s="13">
        <v>20200101</v>
      </c>
      <c r="G676" s="12" t="s">
        <v>115</v>
      </c>
      <c r="H676" s="12">
        <v>2400</v>
      </c>
      <c r="I676" s="12"/>
    </row>
    <row r="677" s="1" customFormat="1" ht="20" customHeight="1" spans="1:9">
      <c r="A677" s="12">
        <v>675</v>
      </c>
      <c r="B677" s="12" t="s">
        <v>869</v>
      </c>
      <c r="C677" s="12" t="s">
        <v>16</v>
      </c>
      <c r="D677" s="12">
        <v>55</v>
      </c>
      <c r="E677" s="14" t="s">
        <v>870</v>
      </c>
      <c r="F677" s="13">
        <v>20190401</v>
      </c>
      <c r="G677" s="12" t="s">
        <v>13</v>
      </c>
      <c r="H677" s="12">
        <v>2400</v>
      </c>
      <c r="I677" s="12"/>
    </row>
    <row r="678" s="1" customFormat="1" ht="20" customHeight="1" spans="1:9">
      <c r="A678" s="12">
        <v>676</v>
      </c>
      <c r="B678" s="12" t="s">
        <v>871</v>
      </c>
      <c r="C678" s="12" t="s">
        <v>11</v>
      </c>
      <c r="D678" s="12">
        <v>38</v>
      </c>
      <c r="E678" s="14" t="s">
        <v>870</v>
      </c>
      <c r="F678" s="13">
        <v>20200101</v>
      </c>
      <c r="G678" s="12" t="s">
        <v>13</v>
      </c>
      <c r="H678" s="12">
        <v>2400</v>
      </c>
      <c r="I678" s="12"/>
    </row>
    <row r="679" s="1" customFormat="1" ht="20" customHeight="1" spans="1:9">
      <c r="A679" s="12">
        <v>677</v>
      </c>
      <c r="B679" s="13" t="s">
        <v>872</v>
      </c>
      <c r="C679" s="13" t="s">
        <v>11</v>
      </c>
      <c r="D679" s="13">
        <v>45</v>
      </c>
      <c r="E679" s="13" t="s">
        <v>870</v>
      </c>
      <c r="F679" s="13">
        <v>20200401</v>
      </c>
      <c r="G679" s="13" t="s">
        <v>439</v>
      </c>
      <c r="H679" s="12">
        <v>2400</v>
      </c>
      <c r="I679" s="12"/>
    </row>
    <row r="680" s="1" customFormat="1" ht="20" customHeight="1" spans="1:9">
      <c r="A680" s="12">
        <v>678</v>
      </c>
      <c r="B680" s="12" t="s">
        <v>873</v>
      </c>
      <c r="C680" s="12" t="s">
        <v>11</v>
      </c>
      <c r="D680" s="12">
        <v>45</v>
      </c>
      <c r="E680" s="14" t="s">
        <v>874</v>
      </c>
      <c r="F680" s="13">
        <v>20180401</v>
      </c>
      <c r="G680" s="12" t="s">
        <v>13</v>
      </c>
      <c r="H680" s="12">
        <v>2400</v>
      </c>
      <c r="I680" s="12"/>
    </row>
    <row r="681" s="1" customFormat="1" ht="20" customHeight="1" spans="1:9">
      <c r="A681" s="12">
        <v>679</v>
      </c>
      <c r="B681" s="12" t="s">
        <v>875</v>
      </c>
      <c r="C681" s="12" t="s">
        <v>16</v>
      </c>
      <c r="D681" s="12">
        <v>55</v>
      </c>
      <c r="E681" s="14" t="s">
        <v>874</v>
      </c>
      <c r="F681" s="13">
        <v>20180401</v>
      </c>
      <c r="G681" s="12" t="s">
        <v>13</v>
      </c>
      <c r="H681" s="12">
        <v>2400</v>
      </c>
      <c r="I681" s="12"/>
    </row>
    <row r="682" s="1" customFormat="1" ht="20" customHeight="1" spans="1:9">
      <c r="A682" s="12">
        <v>680</v>
      </c>
      <c r="B682" s="13" t="s">
        <v>876</v>
      </c>
      <c r="C682" s="13" t="s">
        <v>11</v>
      </c>
      <c r="D682" s="13">
        <v>58</v>
      </c>
      <c r="E682" s="13" t="s">
        <v>874</v>
      </c>
      <c r="F682" s="13">
        <v>20200401</v>
      </c>
      <c r="G682" s="13" t="s">
        <v>439</v>
      </c>
      <c r="H682" s="12">
        <v>2400</v>
      </c>
      <c r="I682" s="12"/>
    </row>
    <row r="683" s="1" customFormat="1" ht="20" customHeight="1" spans="1:9">
      <c r="A683" s="12">
        <v>681</v>
      </c>
      <c r="B683" s="12" t="s">
        <v>877</v>
      </c>
      <c r="C683" s="12" t="s">
        <v>16</v>
      </c>
      <c r="D683" s="12">
        <v>41</v>
      </c>
      <c r="E683" s="14" t="s">
        <v>874</v>
      </c>
      <c r="F683" s="13">
        <v>20190401</v>
      </c>
      <c r="G683" s="12" t="s">
        <v>13</v>
      </c>
      <c r="H683" s="12">
        <v>2400</v>
      </c>
      <c r="I683" s="12"/>
    </row>
    <row r="684" s="1" customFormat="1" ht="20" customHeight="1" spans="1:9">
      <c r="A684" s="12">
        <v>682</v>
      </c>
      <c r="B684" s="12" t="s">
        <v>878</v>
      </c>
      <c r="C684" s="12" t="s">
        <v>16</v>
      </c>
      <c r="D684" s="12">
        <v>49</v>
      </c>
      <c r="E684" s="14" t="s">
        <v>874</v>
      </c>
      <c r="F684" s="13">
        <v>20200101</v>
      </c>
      <c r="G684" s="12" t="s">
        <v>115</v>
      </c>
      <c r="H684" s="12">
        <v>2400</v>
      </c>
      <c r="I684" s="12"/>
    </row>
    <row r="685" s="1" customFormat="1" ht="20" customHeight="1" spans="1:9">
      <c r="A685" s="12">
        <v>683</v>
      </c>
      <c r="B685" s="12" t="s">
        <v>879</v>
      </c>
      <c r="C685" s="12" t="s">
        <v>11</v>
      </c>
      <c r="D685" s="12">
        <v>49</v>
      </c>
      <c r="E685" s="14" t="s">
        <v>874</v>
      </c>
      <c r="F685" s="13">
        <v>20200101</v>
      </c>
      <c r="G685" s="12" t="s">
        <v>13</v>
      </c>
      <c r="H685" s="12">
        <v>2400</v>
      </c>
      <c r="I685" s="12"/>
    </row>
    <row r="686" s="1" customFormat="1" ht="20" customHeight="1" spans="1:9">
      <c r="A686" s="12">
        <v>684</v>
      </c>
      <c r="B686" s="12" t="s">
        <v>880</v>
      </c>
      <c r="C686" s="12" t="s">
        <v>11</v>
      </c>
      <c r="D686" s="12">
        <v>33</v>
      </c>
      <c r="E686" s="14" t="s">
        <v>874</v>
      </c>
      <c r="F686" s="13">
        <v>20200101</v>
      </c>
      <c r="G686" s="12" t="s">
        <v>13</v>
      </c>
      <c r="H686" s="12">
        <v>2400</v>
      </c>
      <c r="I686" s="12"/>
    </row>
    <row r="687" s="1" customFormat="1" ht="20" customHeight="1" spans="1:9">
      <c r="A687" s="12">
        <v>685</v>
      </c>
      <c r="B687" s="12" t="s">
        <v>881</v>
      </c>
      <c r="C687" s="12" t="s">
        <v>11</v>
      </c>
      <c r="D687" s="12">
        <v>59</v>
      </c>
      <c r="E687" s="14" t="s">
        <v>874</v>
      </c>
      <c r="F687" s="13">
        <v>20200101</v>
      </c>
      <c r="G687" s="12" t="s">
        <v>13</v>
      </c>
      <c r="H687" s="12">
        <v>2400</v>
      </c>
      <c r="I687" s="12"/>
    </row>
    <row r="688" s="1" customFormat="1" ht="20" customHeight="1" spans="1:9">
      <c r="A688" s="12">
        <v>686</v>
      </c>
      <c r="B688" s="12" t="s">
        <v>882</v>
      </c>
      <c r="C688" s="12" t="s">
        <v>11</v>
      </c>
      <c r="D688" s="12">
        <v>34</v>
      </c>
      <c r="E688" s="12" t="s">
        <v>870</v>
      </c>
      <c r="F688" s="12" t="s">
        <v>410</v>
      </c>
      <c r="G688" s="12" t="s">
        <v>13</v>
      </c>
      <c r="H688" s="12">
        <v>2400</v>
      </c>
      <c r="I688" s="12"/>
    </row>
    <row r="689" s="1" customFormat="1" ht="20" customHeight="1" spans="1:9">
      <c r="A689" s="12">
        <v>687</v>
      </c>
      <c r="B689" s="12" t="s">
        <v>883</v>
      </c>
      <c r="C689" s="12" t="s">
        <v>16</v>
      </c>
      <c r="D689" s="12">
        <v>55</v>
      </c>
      <c r="E689" s="12" t="s">
        <v>874</v>
      </c>
      <c r="F689" s="12">
        <v>20220201</v>
      </c>
      <c r="G689" s="12" t="s">
        <v>133</v>
      </c>
      <c r="H689" s="12">
        <v>2400</v>
      </c>
      <c r="I689" s="12"/>
    </row>
    <row r="690" s="1" customFormat="1" ht="20" customHeight="1" spans="1:9">
      <c r="A690" s="12">
        <v>688</v>
      </c>
      <c r="B690" s="12" t="s">
        <v>884</v>
      </c>
      <c r="C690" s="12" t="s">
        <v>11</v>
      </c>
      <c r="D690" s="12">
        <v>42</v>
      </c>
      <c r="E690" s="14" t="s">
        <v>754</v>
      </c>
      <c r="F690" s="13" t="s">
        <v>416</v>
      </c>
      <c r="G690" s="12" t="s">
        <v>13</v>
      </c>
      <c r="H690" s="12">
        <v>2400</v>
      </c>
      <c r="I690" s="12"/>
    </row>
    <row r="691" s="1" customFormat="1" ht="20" customHeight="1" spans="1:9">
      <c r="A691" s="12">
        <v>689</v>
      </c>
      <c r="B691" s="13" t="s">
        <v>885</v>
      </c>
      <c r="C691" s="13" t="s">
        <v>16</v>
      </c>
      <c r="D691" s="13">
        <v>62</v>
      </c>
      <c r="E691" s="14" t="s">
        <v>754</v>
      </c>
      <c r="F691" s="13" t="s">
        <v>416</v>
      </c>
      <c r="G691" s="12" t="s">
        <v>886</v>
      </c>
      <c r="H691" s="12">
        <v>2400</v>
      </c>
      <c r="I691" s="12"/>
    </row>
    <row r="692" s="1" customFormat="1" ht="20" customHeight="1" spans="1:9">
      <c r="A692" s="12">
        <v>690</v>
      </c>
      <c r="B692" s="12" t="s">
        <v>887</v>
      </c>
      <c r="C692" s="12" t="s">
        <v>888</v>
      </c>
      <c r="D692" s="12">
        <v>52</v>
      </c>
      <c r="E692" s="14" t="s">
        <v>754</v>
      </c>
      <c r="F692" s="13" t="s">
        <v>416</v>
      </c>
      <c r="G692" s="12" t="s">
        <v>886</v>
      </c>
      <c r="H692" s="12">
        <v>2400</v>
      </c>
      <c r="I692" s="12"/>
    </row>
    <row r="693" s="1" customFormat="1" ht="20" customHeight="1" spans="1:9">
      <c r="A693" s="12">
        <v>691</v>
      </c>
      <c r="B693" s="12" t="s">
        <v>889</v>
      </c>
      <c r="C693" s="12" t="s">
        <v>16</v>
      </c>
      <c r="D693" s="12">
        <v>43</v>
      </c>
      <c r="E693" s="14" t="s">
        <v>754</v>
      </c>
      <c r="F693" s="13" t="s">
        <v>416</v>
      </c>
      <c r="G693" s="12" t="s">
        <v>886</v>
      </c>
      <c r="H693" s="12">
        <v>2400</v>
      </c>
      <c r="I693" s="12"/>
    </row>
    <row r="694" s="1" customFormat="1" ht="20" customHeight="1" spans="1:9">
      <c r="A694" s="12">
        <v>692</v>
      </c>
      <c r="B694" s="12" t="s">
        <v>890</v>
      </c>
      <c r="C694" s="12" t="s">
        <v>11</v>
      </c>
      <c r="D694" s="12">
        <v>58</v>
      </c>
      <c r="E694" s="14" t="s">
        <v>754</v>
      </c>
      <c r="F694" s="13" t="s">
        <v>416</v>
      </c>
      <c r="G694" s="12" t="s">
        <v>886</v>
      </c>
      <c r="H694" s="12">
        <v>2400</v>
      </c>
      <c r="I694" s="12"/>
    </row>
    <row r="695" s="1" customFormat="1" ht="20" customHeight="1" spans="1:9">
      <c r="A695" s="12">
        <v>693</v>
      </c>
      <c r="B695" s="12" t="s">
        <v>891</v>
      </c>
      <c r="C695" s="12" t="s">
        <v>11</v>
      </c>
      <c r="D695" s="12">
        <v>34</v>
      </c>
      <c r="E695" s="15" t="s">
        <v>754</v>
      </c>
      <c r="F695" s="13" t="s">
        <v>508</v>
      </c>
      <c r="G695" s="12" t="s">
        <v>13</v>
      </c>
      <c r="H695" s="12">
        <v>2400</v>
      </c>
      <c r="I695" s="12"/>
    </row>
    <row r="696" s="1" customFormat="1" ht="20" customHeight="1" spans="1:9">
      <c r="A696" s="12">
        <v>694</v>
      </c>
      <c r="B696" s="12" t="s">
        <v>892</v>
      </c>
      <c r="C696" s="12" t="s">
        <v>16</v>
      </c>
      <c r="D696" s="12">
        <v>66</v>
      </c>
      <c r="E696" s="14" t="s">
        <v>868</v>
      </c>
      <c r="F696" s="13" t="s">
        <v>420</v>
      </c>
      <c r="G696" s="12" t="s">
        <v>13</v>
      </c>
      <c r="H696" s="12">
        <v>2400</v>
      </c>
      <c r="I696" s="12"/>
    </row>
    <row r="697" s="1" customFormat="1" ht="20" customHeight="1" spans="1:9">
      <c r="A697" s="12">
        <v>695</v>
      </c>
      <c r="B697" s="12" t="s">
        <v>893</v>
      </c>
      <c r="C697" s="12" t="s">
        <v>16</v>
      </c>
      <c r="D697" s="12">
        <v>48</v>
      </c>
      <c r="E697" s="14" t="s">
        <v>761</v>
      </c>
      <c r="F697" s="13" t="s">
        <v>894</v>
      </c>
      <c r="G697" s="12" t="s">
        <v>13</v>
      </c>
      <c r="H697" s="12">
        <v>2400</v>
      </c>
      <c r="I697" s="12"/>
    </row>
    <row r="698" s="1" customFormat="1" ht="20" customHeight="1" spans="1:9">
      <c r="A698" s="12">
        <v>696</v>
      </c>
      <c r="B698" s="12" t="s">
        <v>895</v>
      </c>
      <c r="C698" s="12" t="s">
        <v>11</v>
      </c>
      <c r="D698" s="12">
        <v>58</v>
      </c>
      <c r="E698" s="14" t="s">
        <v>799</v>
      </c>
      <c r="F698" s="13" t="s">
        <v>306</v>
      </c>
      <c r="G698" s="12" t="s">
        <v>13</v>
      </c>
      <c r="H698" s="12">
        <v>800</v>
      </c>
      <c r="I698" s="12"/>
    </row>
    <row r="699" s="1" customFormat="1" ht="20" customHeight="1" spans="1:9">
      <c r="A699" s="12">
        <v>697</v>
      </c>
      <c r="B699" s="12" t="s">
        <v>896</v>
      </c>
      <c r="C699" s="12" t="s">
        <v>11</v>
      </c>
      <c r="D699" s="12">
        <v>53</v>
      </c>
      <c r="E699" s="12" t="s">
        <v>761</v>
      </c>
      <c r="F699" s="12">
        <v>20201001</v>
      </c>
      <c r="G699" s="12" t="s">
        <v>13</v>
      </c>
      <c r="H699" s="12">
        <v>2400</v>
      </c>
      <c r="I699" s="12" t="s">
        <v>271</v>
      </c>
    </row>
    <row r="700" s="1" customFormat="1" ht="20" customHeight="1" spans="1:9">
      <c r="A700" s="12">
        <v>698</v>
      </c>
      <c r="B700" s="12" t="s">
        <v>897</v>
      </c>
      <c r="C700" s="12" t="s">
        <v>16</v>
      </c>
      <c r="D700" s="12">
        <v>62</v>
      </c>
      <c r="E700" s="12" t="s">
        <v>799</v>
      </c>
      <c r="F700" s="12" t="s">
        <v>898</v>
      </c>
      <c r="G700" s="12" t="s">
        <v>115</v>
      </c>
      <c r="H700" s="12">
        <v>2400</v>
      </c>
      <c r="I700" s="12" t="s">
        <v>271</v>
      </c>
    </row>
    <row r="701" s="1" customFormat="1" ht="20" customHeight="1" spans="1:9">
      <c r="A701" s="12">
        <v>699</v>
      </c>
      <c r="B701" s="12" t="s">
        <v>899</v>
      </c>
      <c r="C701" s="12" t="s">
        <v>11</v>
      </c>
      <c r="D701" s="12">
        <v>53</v>
      </c>
      <c r="E701" s="12" t="s">
        <v>797</v>
      </c>
      <c r="F701" s="12" t="s">
        <v>410</v>
      </c>
      <c r="G701" s="12" t="s">
        <v>115</v>
      </c>
      <c r="H701" s="12">
        <v>2400</v>
      </c>
      <c r="I701" s="12" t="s">
        <v>271</v>
      </c>
    </row>
    <row r="702" s="1" customFormat="1" spans="1:9">
      <c r="A702" s="12">
        <v>700</v>
      </c>
      <c r="B702" s="12" t="s">
        <v>900</v>
      </c>
      <c r="C702" s="12" t="s">
        <v>11</v>
      </c>
      <c r="D702" s="12">
        <v>64</v>
      </c>
      <c r="E702" s="12" t="s">
        <v>754</v>
      </c>
      <c r="F702" s="12" t="s">
        <v>901</v>
      </c>
      <c r="G702" s="12" t="s">
        <v>13</v>
      </c>
      <c r="H702" s="12">
        <v>2400</v>
      </c>
      <c r="I702" s="12" t="s">
        <v>271</v>
      </c>
    </row>
    <row r="703" s="1" customFormat="1" spans="1:9">
      <c r="A703" s="12">
        <v>701</v>
      </c>
      <c r="B703" s="12" t="s">
        <v>902</v>
      </c>
      <c r="C703" s="12" t="s">
        <v>11</v>
      </c>
      <c r="D703" s="12">
        <v>58</v>
      </c>
      <c r="E703" s="12" t="s">
        <v>747</v>
      </c>
      <c r="F703" s="12">
        <v>20220101</v>
      </c>
      <c r="G703" s="12" t="s">
        <v>13</v>
      </c>
      <c r="H703" s="12">
        <v>2400</v>
      </c>
      <c r="I703" s="12" t="s">
        <v>271</v>
      </c>
    </row>
    <row r="704" s="1" customFormat="1" ht="20" customHeight="1" spans="1:9">
      <c r="A704" s="12">
        <v>702</v>
      </c>
      <c r="B704" s="12" t="s">
        <v>903</v>
      </c>
      <c r="C704" s="12" t="s">
        <v>16</v>
      </c>
      <c r="D704" s="12">
        <v>49</v>
      </c>
      <c r="E704" s="12" t="s">
        <v>747</v>
      </c>
      <c r="F704" s="12">
        <v>20220401</v>
      </c>
      <c r="G704" s="12" t="s">
        <v>13</v>
      </c>
      <c r="H704" s="12">
        <v>2400</v>
      </c>
      <c r="I704" s="12" t="s">
        <v>111</v>
      </c>
    </row>
    <row r="705" s="1" customFormat="1" ht="20" customHeight="1" spans="1:9">
      <c r="A705" s="12">
        <v>703</v>
      </c>
      <c r="B705" s="12" t="s">
        <v>904</v>
      </c>
      <c r="C705" s="12" t="s">
        <v>11</v>
      </c>
      <c r="D705" s="12">
        <v>27</v>
      </c>
      <c r="E705" s="12" t="s">
        <v>797</v>
      </c>
      <c r="F705" s="12">
        <v>20220401</v>
      </c>
      <c r="G705" s="12" t="s">
        <v>13</v>
      </c>
      <c r="H705" s="12">
        <v>2400</v>
      </c>
      <c r="I705" s="12" t="s">
        <v>111</v>
      </c>
    </row>
    <row r="706" s="1" customFormat="1" ht="20" customHeight="1" spans="1:9">
      <c r="A706" s="12">
        <v>704</v>
      </c>
      <c r="B706" s="12" t="s">
        <v>905</v>
      </c>
      <c r="C706" s="12" t="s">
        <v>11</v>
      </c>
      <c r="D706" s="12">
        <v>60</v>
      </c>
      <c r="E706" s="14" t="s">
        <v>754</v>
      </c>
      <c r="F706" s="13" t="s">
        <v>416</v>
      </c>
      <c r="G706" s="12" t="s">
        <v>13</v>
      </c>
      <c r="H706" s="12">
        <v>2400</v>
      </c>
      <c r="I706" s="12" t="s">
        <v>111</v>
      </c>
    </row>
    <row r="707" s="1" customFormat="1" ht="20" customHeight="1" spans="1:9">
      <c r="A707" s="12">
        <v>705</v>
      </c>
      <c r="B707" s="12" t="s">
        <v>906</v>
      </c>
      <c r="C707" s="12" t="s">
        <v>16</v>
      </c>
      <c r="D707" s="12">
        <v>57</v>
      </c>
      <c r="E707" s="14" t="s">
        <v>838</v>
      </c>
      <c r="F707" s="13" t="s">
        <v>422</v>
      </c>
      <c r="G707" s="12" t="s">
        <v>13</v>
      </c>
      <c r="H707" s="12">
        <v>2400</v>
      </c>
      <c r="I707" s="12" t="s">
        <v>111</v>
      </c>
    </row>
    <row r="708" s="1" customFormat="1" ht="20" customHeight="1" spans="1:9">
      <c r="A708" s="12">
        <v>706</v>
      </c>
      <c r="B708" s="12" t="s">
        <v>907</v>
      </c>
      <c r="C708" s="12" t="s">
        <v>11</v>
      </c>
      <c r="D708" s="12">
        <v>38</v>
      </c>
      <c r="E708" s="14" t="s">
        <v>775</v>
      </c>
      <c r="F708" s="13" t="s">
        <v>302</v>
      </c>
      <c r="G708" s="12" t="s">
        <v>13</v>
      </c>
      <c r="H708" s="12">
        <v>2400</v>
      </c>
      <c r="I708" s="12" t="s">
        <v>111</v>
      </c>
    </row>
    <row r="709" s="1" customFormat="1" ht="20" customHeight="1" spans="1:9">
      <c r="A709" s="12">
        <v>707</v>
      </c>
      <c r="B709" s="13" t="s">
        <v>908</v>
      </c>
      <c r="C709" s="13" t="s">
        <v>11</v>
      </c>
      <c r="D709" s="13">
        <v>44</v>
      </c>
      <c r="E709" s="13" t="s">
        <v>909</v>
      </c>
      <c r="F709" s="13">
        <v>20200401</v>
      </c>
      <c r="G709" s="12" t="s">
        <v>13</v>
      </c>
      <c r="H709" s="12">
        <v>2400</v>
      </c>
      <c r="I709" s="12"/>
    </row>
    <row r="710" s="1" customFormat="1" ht="20" customHeight="1" spans="1:9">
      <c r="A710" s="12">
        <v>708</v>
      </c>
      <c r="B710" s="13" t="s">
        <v>910</v>
      </c>
      <c r="C710" s="13" t="s">
        <v>11</v>
      </c>
      <c r="D710" s="13">
        <v>45</v>
      </c>
      <c r="E710" s="13" t="s">
        <v>909</v>
      </c>
      <c r="F710" s="13">
        <v>20200401</v>
      </c>
      <c r="G710" s="13" t="s">
        <v>836</v>
      </c>
      <c r="H710" s="12">
        <v>2400</v>
      </c>
      <c r="I710" s="12"/>
    </row>
    <row r="711" s="1" customFormat="1" ht="20" customHeight="1" spans="1:9">
      <c r="A711" s="12">
        <v>709</v>
      </c>
      <c r="B711" s="13" t="s">
        <v>911</v>
      </c>
      <c r="C711" s="13" t="s">
        <v>16</v>
      </c>
      <c r="D711" s="13">
        <v>56</v>
      </c>
      <c r="E711" s="13" t="s">
        <v>912</v>
      </c>
      <c r="F711" s="13">
        <v>20200401</v>
      </c>
      <c r="G711" s="12" t="s">
        <v>13</v>
      </c>
      <c r="H711" s="12">
        <v>2400</v>
      </c>
      <c r="I711" s="12"/>
    </row>
    <row r="712" s="1" customFormat="1" ht="20" customHeight="1" spans="1:9">
      <c r="A712" s="12">
        <v>710</v>
      </c>
      <c r="B712" s="12" t="s">
        <v>913</v>
      </c>
      <c r="C712" s="12" t="s">
        <v>16</v>
      </c>
      <c r="D712" s="12">
        <v>60</v>
      </c>
      <c r="E712" s="14" t="s">
        <v>914</v>
      </c>
      <c r="F712" s="13">
        <v>20180401</v>
      </c>
      <c r="G712" s="12" t="s">
        <v>13</v>
      </c>
      <c r="H712" s="12">
        <v>2400</v>
      </c>
      <c r="I712" s="12"/>
    </row>
    <row r="713" s="1" customFormat="1" ht="20" customHeight="1" spans="1:9">
      <c r="A713" s="12">
        <v>711</v>
      </c>
      <c r="B713" s="13" t="s">
        <v>915</v>
      </c>
      <c r="C713" s="13" t="s">
        <v>16</v>
      </c>
      <c r="D713" s="13">
        <v>50</v>
      </c>
      <c r="E713" s="13" t="s">
        <v>914</v>
      </c>
      <c r="F713" s="13">
        <v>20200401</v>
      </c>
      <c r="G713" s="13" t="s">
        <v>836</v>
      </c>
      <c r="H713" s="12">
        <v>2400</v>
      </c>
      <c r="I713" s="12"/>
    </row>
    <row r="714" s="1" customFormat="1" ht="20" customHeight="1" spans="1:9">
      <c r="A714" s="12">
        <v>712</v>
      </c>
      <c r="B714" s="12" t="s">
        <v>916</v>
      </c>
      <c r="C714" s="12" t="s">
        <v>16</v>
      </c>
      <c r="D714" s="12">
        <v>67</v>
      </c>
      <c r="E714" s="14" t="s">
        <v>917</v>
      </c>
      <c r="F714" s="13">
        <v>20180401</v>
      </c>
      <c r="G714" s="12" t="s">
        <v>449</v>
      </c>
      <c r="H714" s="12">
        <v>2400</v>
      </c>
      <c r="I714" s="12"/>
    </row>
    <row r="715" s="1" customFormat="1" ht="20" customHeight="1" spans="1:9">
      <c r="A715" s="12">
        <v>713</v>
      </c>
      <c r="B715" s="12" t="s">
        <v>918</v>
      </c>
      <c r="C715" s="12" t="s">
        <v>11</v>
      </c>
      <c r="D715" s="12">
        <v>58</v>
      </c>
      <c r="E715" s="14" t="s">
        <v>917</v>
      </c>
      <c r="F715" s="13">
        <v>20190401</v>
      </c>
      <c r="G715" s="12" t="s">
        <v>13</v>
      </c>
      <c r="H715" s="12">
        <v>2400</v>
      </c>
      <c r="I715" s="12"/>
    </row>
    <row r="716" s="1" customFormat="1" ht="20" customHeight="1" spans="1:9">
      <c r="A716" s="12">
        <v>714</v>
      </c>
      <c r="B716" s="12" t="s">
        <v>919</v>
      </c>
      <c r="C716" s="12" t="s">
        <v>16</v>
      </c>
      <c r="D716" s="12">
        <v>44</v>
      </c>
      <c r="E716" s="14" t="s">
        <v>917</v>
      </c>
      <c r="F716" s="13">
        <v>20200101</v>
      </c>
      <c r="G716" s="12" t="s">
        <v>13</v>
      </c>
      <c r="H716" s="12">
        <v>2400</v>
      </c>
      <c r="I716" s="12"/>
    </row>
    <row r="717" s="1" customFormat="1" ht="20" customHeight="1" spans="1:9">
      <c r="A717" s="12">
        <v>715</v>
      </c>
      <c r="B717" s="12" t="s">
        <v>920</v>
      </c>
      <c r="C717" s="12" t="s">
        <v>11</v>
      </c>
      <c r="D717" s="12">
        <v>52</v>
      </c>
      <c r="E717" s="14" t="s">
        <v>917</v>
      </c>
      <c r="F717" s="13">
        <v>20200501</v>
      </c>
      <c r="G717" s="12" t="s">
        <v>115</v>
      </c>
      <c r="H717" s="12">
        <v>2400</v>
      </c>
      <c r="I717" s="12"/>
    </row>
    <row r="718" s="1" customFormat="1" ht="20" customHeight="1" spans="1:9">
      <c r="A718" s="12">
        <v>716</v>
      </c>
      <c r="B718" s="12" t="s">
        <v>921</v>
      </c>
      <c r="C718" s="12" t="s">
        <v>16</v>
      </c>
      <c r="D718" s="12">
        <v>50</v>
      </c>
      <c r="E718" s="14" t="s">
        <v>917</v>
      </c>
      <c r="F718" s="13" t="s">
        <v>123</v>
      </c>
      <c r="G718" s="12" t="s">
        <v>449</v>
      </c>
      <c r="H718" s="12">
        <v>2400</v>
      </c>
      <c r="I718" s="12"/>
    </row>
    <row r="719" s="1" customFormat="1" ht="20" customHeight="1" spans="1:9">
      <c r="A719" s="12">
        <v>717</v>
      </c>
      <c r="B719" s="12" t="s">
        <v>922</v>
      </c>
      <c r="C719" s="12" t="s">
        <v>16</v>
      </c>
      <c r="D719" s="12">
        <v>49</v>
      </c>
      <c r="E719" s="14" t="s">
        <v>923</v>
      </c>
      <c r="F719" s="13">
        <v>20190401</v>
      </c>
      <c r="G719" s="12" t="s">
        <v>13</v>
      </c>
      <c r="H719" s="12">
        <v>2400</v>
      </c>
      <c r="I719" s="12"/>
    </row>
    <row r="720" s="1" customFormat="1" ht="20" customHeight="1" spans="1:9">
      <c r="A720" s="12">
        <v>718</v>
      </c>
      <c r="B720" s="13" t="s">
        <v>924</v>
      </c>
      <c r="C720" s="13" t="s">
        <v>11</v>
      </c>
      <c r="D720" s="13">
        <v>32</v>
      </c>
      <c r="E720" s="13" t="s">
        <v>925</v>
      </c>
      <c r="F720" s="13">
        <v>20200401</v>
      </c>
      <c r="G720" s="12" t="s">
        <v>13</v>
      </c>
      <c r="H720" s="12">
        <v>2400</v>
      </c>
      <c r="I720" s="12"/>
    </row>
    <row r="721" s="1" customFormat="1" ht="20" customHeight="1" spans="1:9">
      <c r="A721" s="12">
        <v>719</v>
      </c>
      <c r="B721" s="12" t="s">
        <v>926</v>
      </c>
      <c r="C721" s="12" t="s">
        <v>16</v>
      </c>
      <c r="D721" s="12">
        <v>54</v>
      </c>
      <c r="E721" s="14" t="s">
        <v>927</v>
      </c>
      <c r="F721" s="13">
        <v>20200101</v>
      </c>
      <c r="G721" s="12" t="s">
        <v>115</v>
      </c>
      <c r="H721" s="12">
        <v>2400</v>
      </c>
      <c r="I721" s="12"/>
    </row>
    <row r="722" s="1" customFormat="1" ht="20" customHeight="1" spans="1:9">
      <c r="A722" s="12">
        <v>720</v>
      </c>
      <c r="B722" s="12" t="s">
        <v>928</v>
      </c>
      <c r="C722" s="12" t="s">
        <v>16</v>
      </c>
      <c r="D722" s="12">
        <v>55</v>
      </c>
      <c r="E722" s="14" t="s">
        <v>927</v>
      </c>
      <c r="F722" s="13">
        <v>20200101</v>
      </c>
      <c r="G722" s="12" t="s">
        <v>115</v>
      </c>
      <c r="H722" s="12">
        <v>2400</v>
      </c>
      <c r="I722" s="12"/>
    </row>
    <row r="723" s="1" customFormat="1" ht="20" customHeight="1" spans="1:9">
      <c r="A723" s="12">
        <v>721</v>
      </c>
      <c r="B723" s="12" t="s">
        <v>929</v>
      </c>
      <c r="C723" s="12" t="s">
        <v>16</v>
      </c>
      <c r="D723" s="12">
        <v>49</v>
      </c>
      <c r="E723" s="14" t="s">
        <v>927</v>
      </c>
      <c r="F723" s="13">
        <v>20200101</v>
      </c>
      <c r="G723" s="12" t="s">
        <v>13</v>
      </c>
      <c r="H723" s="12">
        <v>2400</v>
      </c>
      <c r="I723" s="12"/>
    </row>
    <row r="724" s="1" customFormat="1" ht="20" customHeight="1" spans="1:9">
      <c r="A724" s="12">
        <v>722</v>
      </c>
      <c r="B724" s="12" t="s">
        <v>930</v>
      </c>
      <c r="C724" s="12" t="s">
        <v>16</v>
      </c>
      <c r="D724" s="12">
        <v>46</v>
      </c>
      <c r="E724" s="14" t="s">
        <v>927</v>
      </c>
      <c r="F724" s="13">
        <v>20200101</v>
      </c>
      <c r="G724" s="12" t="s">
        <v>13</v>
      </c>
      <c r="H724" s="12">
        <v>2400</v>
      </c>
      <c r="I724" s="12"/>
    </row>
    <row r="725" s="1" customFormat="1" ht="20" customHeight="1" spans="1:9">
      <c r="A725" s="12">
        <v>723</v>
      </c>
      <c r="B725" s="12" t="s">
        <v>931</v>
      </c>
      <c r="C725" s="12" t="s">
        <v>16</v>
      </c>
      <c r="D725" s="12">
        <v>44</v>
      </c>
      <c r="E725" s="14" t="s">
        <v>927</v>
      </c>
      <c r="F725" s="13">
        <v>20200101</v>
      </c>
      <c r="G725" s="12" t="s">
        <v>13</v>
      </c>
      <c r="H725" s="12">
        <v>2400</v>
      </c>
      <c r="I725" s="12"/>
    </row>
    <row r="726" s="1" customFormat="1" ht="20" customHeight="1" spans="1:9">
      <c r="A726" s="12">
        <v>724</v>
      </c>
      <c r="B726" s="13" t="s">
        <v>932</v>
      </c>
      <c r="C726" s="13" t="s">
        <v>16</v>
      </c>
      <c r="D726" s="13">
        <v>68</v>
      </c>
      <c r="E726" s="13" t="s">
        <v>927</v>
      </c>
      <c r="F726" s="13">
        <v>20200401</v>
      </c>
      <c r="G726" s="12" t="s">
        <v>13</v>
      </c>
      <c r="H726" s="12">
        <v>2400</v>
      </c>
      <c r="I726" s="12"/>
    </row>
    <row r="727" s="1" customFormat="1" ht="20" customHeight="1" spans="1:9">
      <c r="A727" s="12">
        <v>725</v>
      </c>
      <c r="B727" s="12" t="s">
        <v>933</v>
      </c>
      <c r="C727" s="12" t="s">
        <v>16</v>
      </c>
      <c r="D727" s="12">
        <v>53</v>
      </c>
      <c r="E727" s="14" t="s">
        <v>934</v>
      </c>
      <c r="F727" s="13">
        <v>20200101</v>
      </c>
      <c r="G727" s="12" t="s">
        <v>13</v>
      </c>
      <c r="H727" s="12">
        <v>2400</v>
      </c>
      <c r="I727" s="12"/>
    </row>
    <row r="728" s="1" customFormat="1" ht="20" customHeight="1" spans="1:9">
      <c r="A728" s="12">
        <v>726</v>
      </c>
      <c r="B728" s="13" t="s">
        <v>935</v>
      </c>
      <c r="C728" s="13" t="s">
        <v>16</v>
      </c>
      <c r="D728" s="13">
        <v>59</v>
      </c>
      <c r="E728" s="13" t="s">
        <v>934</v>
      </c>
      <c r="F728" s="13">
        <v>20200401</v>
      </c>
      <c r="G728" s="12" t="s">
        <v>133</v>
      </c>
      <c r="H728" s="12">
        <v>2400</v>
      </c>
      <c r="I728" s="12"/>
    </row>
    <row r="729" s="1" customFormat="1" ht="20" customHeight="1" spans="1:9">
      <c r="A729" s="12">
        <v>727</v>
      </c>
      <c r="B729" s="12" t="s">
        <v>936</v>
      </c>
      <c r="C729" s="12" t="s">
        <v>11</v>
      </c>
      <c r="D729" s="12">
        <v>54</v>
      </c>
      <c r="E729" s="14" t="s">
        <v>914</v>
      </c>
      <c r="F729" s="13" t="s">
        <v>235</v>
      </c>
      <c r="G729" s="12" t="s">
        <v>13</v>
      </c>
      <c r="H729" s="12">
        <v>2400</v>
      </c>
      <c r="I729" s="12"/>
    </row>
    <row r="730" s="1" customFormat="1" ht="20" customHeight="1" spans="1:9">
      <c r="A730" s="12">
        <v>728</v>
      </c>
      <c r="B730" s="12" t="s">
        <v>937</v>
      </c>
      <c r="C730" s="12" t="s">
        <v>11</v>
      </c>
      <c r="D730" s="12">
        <v>23</v>
      </c>
      <c r="E730" s="14" t="s">
        <v>938</v>
      </c>
      <c r="F730" s="13">
        <v>20200501</v>
      </c>
      <c r="G730" s="12" t="s">
        <v>13</v>
      </c>
      <c r="H730" s="12">
        <v>2400</v>
      </c>
      <c r="I730" s="12"/>
    </row>
    <row r="731" s="1" customFormat="1" ht="20" customHeight="1" spans="1:9">
      <c r="A731" s="12">
        <v>729</v>
      </c>
      <c r="B731" s="13" t="s">
        <v>939</v>
      </c>
      <c r="C731" s="13" t="s">
        <v>16</v>
      </c>
      <c r="D731" s="13">
        <v>49</v>
      </c>
      <c r="E731" s="13" t="s">
        <v>940</v>
      </c>
      <c r="F731" s="13">
        <v>20200401</v>
      </c>
      <c r="G731" s="12" t="s">
        <v>13</v>
      </c>
      <c r="H731" s="12">
        <v>2400</v>
      </c>
      <c r="I731" s="12"/>
    </row>
    <row r="732" s="1" customFormat="1" ht="20" customHeight="1" spans="1:9">
      <c r="A732" s="12">
        <v>730</v>
      </c>
      <c r="B732" s="13" t="s">
        <v>941</v>
      </c>
      <c r="C732" s="13" t="s">
        <v>11</v>
      </c>
      <c r="D732" s="13">
        <v>58</v>
      </c>
      <c r="E732" s="13" t="s">
        <v>940</v>
      </c>
      <c r="F732" s="13">
        <v>20200401</v>
      </c>
      <c r="G732" s="12" t="s">
        <v>13</v>
      </c>
      <c r="H732" s="12">
        <v>2400</v>
      </c>
      <c r="I732" s="12"/>
    </row>
    <row r="733" s="1" customFormat="1" ht="20" customHeight="1" spans="1:9">
      <c r="A733" s="12">
        <v>731</v>
      </c>
      <c r="B733" s="13" t="s">
        <v>942</v>
      </c>
      <c r="C733" s="13" t="s">
        <v>11</v>
      </c>
      <c r="D733" s="13">
        <v>52</v>
      </c>
      <c r="E733" s="13" t="s">
        <v>940</v>
      </c>
      <c r="F733" s="13">
        <v>20200401</v>
      </c>
      <c r="G733" s="12" t="s">
        <v>13</v>
      </c>
      <c r="H733" s="12">
        <v>2400</v>
      </c>
      <c r="I733" s="12"/>
    </row>
    <row r="734" s="1" customFormat="1" ht="20" customHeight="1" spans="1:9">
      <c r="A734" s="12">
        <v>732</v>
      </c>
      <c r="B734" s="12" t="s">
        <v>943</v>
      </c>
      <c r="C734" s="12" t="s">
        <v>16</v>
      </c>
      <c r="D734" s="12">
        <v>52</v>
      </c>
      <c r="E734" s="14" t="s">
        <v>940</v>
      </c>
      <c r="F734" s="13">
        <v>20200501</v>
      </c>
      <c r="G734" s="12" t="s">
        <v>13</v>
      </c>
      <c r="H734" s="12">
        <v>2400</v>
      </c>
      <c r="I734" s="12"/>
    </row>
    <row r="735" s="1" customFormat="1" ht="20" customHeight="1" spans="1:9">
      <c r="A735" s="12">
        <v>733</v>
      </c>
      <c r="B735" s="12" t="s">
        <v>944</v>
      </c>
      <c r="C735" s="12" t="s">
        <v>11</v>
      </c>
      <c r="D735" s="12">
        <v>35</v>
      </c>
      <c r="E735" s="12" t="s">
        <v>923</v>
      </c>
      <c r="F735" s="12">
        <v>20220201</v>
      </c>
      <c r="G735" s="12" t="s">
        <v>13</v>
      </c>
      <c r="H735" s="12">
        <v>2400</v>
      </c>
      <c r="I735" s="12"/>
    </row>
    <row r="736" s="1" customFormat="1" ht="20" customHeight="1" spans="1:9">
      <c r="A736" s="12">
        <v>734</v>
      </c>
      <c r="B736" s="13" t="s">
        <v>945</v>
      </c>
      <c r="C736" s="13" t="s">
        <v>11</v>
      </c>
      <c r="D736" s="13">
        <v>36</v>
      </c>
      <c r="E736" s="13" t="s">
        <v>917</v>
      </c>
      <c r="F736" s="13" t="s">
        <v>334</v>
      </c>
      <c r="G736" s="12" t="s">
        <v>13</v>
      </c>
      <c r="H736" s="12">
        <v>2400</v>
      </c>
      <c r="I736" s="12"/>
    </row>
    <row r="737" s="1" customFormat="1" ht="20" customHeight="1" spans="1:9">
      <c r="A737" s="12">
        <v>735</v>
      </c>
      <c r="B737" s="12" t="s">
        <v>946</v>
      </c>
      <c r="C737" s="12" t="s">
        <v>11</v>
      </c>
      <c r="D737" s="12">
        <v>58</v>
      </c>
      <c r="E737" s="12" t="s">
        <v>934</v>
      </c>
      <c r="F737" s="12" t="s">
        <v>898</v>
      </c>
      <c r="G737" s="12" t="s">
        <v>133</v>
      </c>
      <c r="H737" s="12">
        <v>1600</v>
      </c>
      <c r="I737" s="12" t="s">
        <v>111</v>
      </c>
    </row>
    <row r="738" s="1" customFormat="1" ht="20" customHeight="1" spans="1:9">
      <c r="A738" s="12">
        <v>736</v>
      </c>
      <c r="B738" s="35" t="s">
        <v>947</v>
      </c>
      <c r="C738" s="35" t="s">
        <v>11</v>
      </c>
      <c r="D738" s="35">
        <v>58</v>
      </c>
      <c r="E738" s="12" t="s">
        <v>934</v>
      </c>
      <c r="F738" s="35">
        <v>20230301</v>
      </c>
      <c r="G738" s="35" t="s">
        <v>13</v>
      </c>
      <c r="H738" s="35">
        <v>800</v>
      </c>
      <c r="I738" s="35" t="s">
        <v>111</v>
      </c>
    </row>
    <row r="739" s="1" customFormat="1" ht="20" customHeight="1" spans="1:9">
      <c r="A739" s="12">
        <v>737</v>
      </c>
      <c r="B739" s="12" t="s">
        <v>948</v>
      </c>
      <c r="C739" s="12" t="s">
        <v>11</v>
      </c>
      <c r="D739" s="12">
        <v>66</v>
      </c>
      <c r="E739" s="14" t="s">
        <v>949</v>
      </c>
      <c r="F739" s="13">
        <v>20180401</v>
      </c>
      <c r="G739" s="12" t="s">
        <v>13</v>
      </c>
      <c r="H739" s="12">
        <v>2400</v>
      </c>
      <c r="I739" s="12"/>
    </row>
    <row r="740" s="1" customFormat="1" ht="20" customHeight="1" spans="1:9">
      <c r="A740" s="12">
        <v>738</v>
      </c>
      <c r="B740" s="12" t="s">
        <v>950</v>
      </c>
      <c r="C740" s="12" t="s">
        <v>11</v>
      </c>
      <c r="D740" s="12">
        <v>60</v>
      </c>
      <c r="E740" s="14" t="s">
        <v>949</v>
      </c>
      <c r="F740" s="13">
        <v>20190401</v>
      </c>
      <c r="G740" s="12" t="s">
        <v>13</v>
      </c>
      <c r="H740" s="12">
        <v>2400</v>
      </c>
      <c r="I740" s="12"/>
    </row>
    <row r="741" s="1" customFormat="1" ht="20" customHeight="1" spans="1:9">
      <c r="A741" s="12">
        <v>739</v>
      </c>
      <c r="B741" s="12" t="s">
        <v>951</v>
      </c>
      <c r="C741" s="12" t="s">
        <v>16</v>
      </c>
      <c r="D741" s="12">
        <v>43</v>
      </c>
      <c r="E741" s="14" t="s">
        <v>949</v>
      </c>
      <c r="F741" s="13">
        <v>20190401</v>
      </c>
      <c r="G741" s="12" t="s">
        <v>13</v>
      </c>
      <c r="H741" s="12">
        <v>2400</v>
      </c>
      <c r="I741" s="12"/>
    </row>
    <row r="742" s="1" customFormat="1" ht="20" customHeight="1" spans="1:9">
      <c r="A742" s="12">
        <v>740</v>
      </c>
      <c r="B742" s="12" t="s">
        <v>952</v>
      </c>
      <c r="C742" s="12" t="s">
        <v>16</v>
      </c>
      <c r="D742" s="12">
        <v>44</v>
      </c>
      <c r="E742" s="14" t="s">
        <v>949</v>
      </c>
      <c r="F742" s="13">
        <v>20200101</v>
      </c>
      <c r="G742" s="12" t="s">
        <v>115</v>
      </c>
      <c r="H742" s="12">
        <v>2400</v>
      </c>
      <c r="I742" s="12"/>
    </row>
    <row r="743" s="1" customFormat="1" ht="20" customHeight="1" spans="1:9">
      <c r="A743" s="12">
        <v>741</v>
      </c>
      <c r="B743" s="12" t="s">
        <v>953</v>
      </c>
      <c r="C743" s="12" t="s">
        <v>11</v>
      </c>
      <c r="D743" s="12">
        <v>56</v>
      </c>
      <c r="E743" s="14" t="s">
        <v>949</v>
      </c>
      <c r="F743" s="13">
        <v>20200101</v>
      </c>
      <c r="G743" s="12" t="s">
        <v>13</v>
      </c>
      <c r="H743" s="12">
        <v>2400</v>
      </c>
      <c r="I743" s="12"/>
    </row>
    <row r="744" s="1" customFormat="1" ht="20" customHeight="1" spans="1:9">
      <c r="A744" s="12">
        <v>742</v>
      </c>
      <c r="B744" s="13" t="s">
        <v>954</v>
      </c>
      <c r="C744" s="13" t="s">
        <v>16</v>
      </c>
      <c r="D744" s="13">
        <v>37</v>
      </c>
      <c r="E744" s="13" t="s">
        <v>949</v>
      </c>
      <c r="F744" s="13">
        <v>20200401</v>
      </c>
      <c r="G744" s="13" t="s">
        <v>439</v>
      </c>
      <c r="H744" s="12">
        <v>2400</v>
      </c>
      <c r="I744" s="12"/>
    </row>
    <row r="745" s="1" customFormat="1" ht="20" customHeight="1" spans="1:9">
      <c r="A745" s="12">
        <v>743</v>
      </c>
      <c r="B745" s="13" t="s">
        <v>955</v>
      </c>
      <c r="C745" s="13" t="s">
        <v>16</v>
      </c>
      <c r="D745" s="13">
        <v>39</v>
      </c>
      <c r="E745" s="13" t="s">
        <v>949</v>
      </c>
      <c r="F745" s="13">
        <v>20200401</v>
      </c>
      <c r="G745" s="13" t="s">
        <v>439</v>
      </c>
      <c r="H745" s="12">
        <v>2400</v>
      </c>
      <c r="I745" s="12"/>
    </row>
    <row r="746" s="1" customFormat="1" ht="20" customHeight="1" spans="1:9">
      <c r="A746" s="12">
        <v>744</v>
      </c>
      <c r="B746" s="13" t="s">
        <v>956</v>
      </c>
      <c r="C746" s="13" t="s">
        <v>11</v>
      </c>
      <c r="D746" s="13">
        <v>55</v>
      </c>
      <c r="E746" s="13" t="s">
        <v>949</v>
      </c>
      <c r="F746" s="13">
        <v>20200401</v>
      </c>
      <c r="G746" s="13" t="s">
        <v>189</v>
      </c>
      <c r="H746" s="12">
        <v>2400</v>
      </c>
      <c r="I746" s="12"/>
    </row>
    <row r="747" s="1" customFormat="1" ht="20" customHeight="1" spans="1:9">
      <c r="A747" s="12">
        <v>745</v>
      </c>
      <c r="B747" s="12" t="s">
        <v>957</v>
      </c>
      <c r="C747" s="12" t="s">
        <v>11</v>
      </c>
      <c r="D747" s="12">
        <v>61</v>
      </c>
      <c r="E747" s="14" t="s">
        <v>958</v>
      </c>
      <c r="F747" s="13">
        <v>20190401</v>
      </c>
      <c r="G747" s="12" t="s">
        <v>13</v>
      </c>
      <c r="H747" s="12">
        <v>2400</v>
      </c>
      <c r="I747" s="12"/>
    </row>
    <row r="748" s="1" customFormat="1" ht="20" customHeight="1" spans="1:9">
      <c r="A748" s="12">
        <v>746</v>
      </c>
      <c r="B748" s="12" t="s">
        <v>959</v>
      </c>
      <c r="C748" s="12" t="s">
        <v>11</v>
      </c>
      <c r="D748" s="12">
        <v>47</v>
      </c>
      <c r="E748" s="14" t="s">
        <v>958</v>
      </c>
      <c r="F748" s="13">
        <v>20190401</v>
      </c>
      <c r="G748" s="12" t="s">
        <v>13</v>
      </c>
      <c r="H748" s="12">
        <v>2400</v>
      </c>
      <c r="I748" s="12"/>
    </row>
    <row r="749" s="1" customFormat="1" ht="20" customHeight="1" spans="1:9">
      <c r="A749" s="12">
        <v>747</v>
      </c>
      <c r="B749" s="12" t="s">
        <v>960</v>
      </c>
      <c r="C749" s="12" t="s">
        <v>16</v>
      </c>
      <c r="D749" s="12">
        <v>54</v>
      </c>
      <c r="E749" s="14" t="s">
        <v>958</v>
      </c>
      <c r="F749" s="13">
        <v>20190401</v>
      </c>
      <c r="G749" s="12" t="s">
        <v>13</v>
      </c>
      <c r="H749" s="12">
        <v>2400</v>
      </c>
      <c r="I749" s="12"/>
    </row>
    <row r="750" s="1" customFormat="1" ht="20" customHeight="1" spans="1:9">
      <c r="A750" s="12">
        <v>748</v>
      </c>
      <c r="B750" s="12" t="s">
        <v>961</v>
      </c>
      <c r="C750" s="12" t="s">
        <v>16</v>
      </c>
      <c r="D750" s="12">
        <v>48</v>
      </c>
      <c r="E750" s="14" t="s">
        <v>958</v>
      </c>
      <c r="F750" s="13">
        <v>20200101</v>
      </c>
      <c r="G750" s="12" t="s">
        <v>13</v>
      </c>
      <c r="H750" s="12">
        <v>2400</v>
      </c>
      <c r="I750" s="12"/>
    </row>
    <row r="751" s="1" customFormat="1" ht="20" customHeight="1" spans="1:9">
      <c r="A751" s="12">
        <v>749</v>
      </c>
      <c r="B751" s="12" t="s">
        <v>962</v>
      </c>
      <c r="C751" s="12" t="s">
        <v>16</v>
      </c>
      <c r="D751" s="12">
        <v>42</v>
      </c>
      <c r="E751" s="14" t="s">
        <v>958</v>
      </c>
      <c r="F751" s="13">
        <v>20200101</v>
      </c>
      <c r="G751" s="12" t="s">
        <v>13</v>
      </c>
      <c r="H751" s="12">
        <v>2400</v>
      </c>
      <c r="I751" s="12"/>
    </row>
    <row r="752" s="1" customFormat="1" ht="19" customHeight="1" spans="1:9">
      <c r="A752" s="12">
        <v>750</v>
      </c>
      <c r="B752" s="12" t="s">
        <v>963</v>
      </c>
      <c r="C752" s="12" t="s">
        <v>16</v>
      </c>
      <c r="D752" s="12">
        <v>48</v>
      </c>
      <c r="E752" s="14" t="s">
        <v>958</v>
      </c>
      <c r="F752" s="13">
        <v>20200101</v>
      </c>
      <c r="G752" s="12" t="s">
        <v>13</v>
      </c>
      <c r="H752" s="12">
        <v>2400</v>
      </c>
      <c r="I752" s="12"/>
    </row>
    <row r="753" s="1" customFormat="1" ht="20" customHeight="1" spans="1:9">
      <c r="A753" s="12">
        <v>751</v>
      </c>
      <c r="B753" s="12" t="s">
        <v>964</v>
      </c>
      <c r="C753" s="12" t="s">
        <v>16</v>
      </c>
      <c r="D753" s="12">
        <v>45</v>
      </c>
      <c r="E753" s="14" t="s">
        <v>958</v>
      </c>
      <c r="F753" s="13">
        <v>20200101</v>
      </c>
      <c r="G753" s="12" t="s">
        <v>13</v>
      </c>
      <c r="H753" s="12">
        <v>2400</v>
      </c>
      <c r="I753" s="12"/>
    </row>
    <row r="754" s="1" customFormat="1" ht="20" customHeight="1" spans="1:9">
      <c r="A754" s="12">
        <v>752</v>
      </c>
      <c r="B754" s="12" t="s">
        <v>965</v>
      </c>
      <c r="C754" s="12" t="s">
        <v>11</v>
      </c>
      <c r="D754" s="12">
        <v>45</v>
      </c>
      <c r="E754" s="14" t="s">
        <v>958</v>
      </c>
      <c r="F754" s="13">
        <v>20200101</v>
      </c>
      <c r="G754" s="12" t="s">
        <v>13</v>
      </c>
      <c r="H754" s="12">
        <v>2400</v>
      </c>
      <c r="I754" s="12"/>
    </row>
    <row r="755" s="1" customFormat="1" ht="20" customHeight="1" spans="1:9">
      <c r="A755" s="12">
        <v>753</v>
      </c>
      <c r="B755" s="12" t="s">
        <v>966</v>
      </c>
      <c r="C755" s="12" t="s">
        <v>16</v>
      </c>
      <c r="D755" s="12">
        <v>57</v>
      </c>
      <c r="E755" s="14" t="s">
        <v>958</v>
      </c>
      <c r="F755" s="13">
        <v>20200101</v>
      </c>
      <c r="G755" s="12" t="s">
        <v>13</v>
      </c>
      <c r="H755" s="12">
        <v>2400</v>
      </c>
      <c r="I755" s="12"/>
    </row>
    <row r="756" s="1" customFormat="1" ht="20" customHeight="1" spans="1:9">
      <c r="A756" s="12">
        <v>754</v>
      </c>
      <c r="B756" s="12" t="s">
        <v>967</v>
      </c>
      <c r="C756" s="12" t="s">
        <v>11</v>
      </c>
      <c r="D756" s="12">
        <v>49</v>
      </c>
      <c r="E756" s="14" t="s">
        <v>958</v>
      </c>
      <c r="F756" s="13">
        <v>20200101</v>
      </c>
      <c r="G756" s="12" t="s">
        <v>13</v>
      </c>
      <c r="H756" s="12">
        <v>2400</v>
      </c>
      <c r="I756" s="12"/>
    </row>
    <row r="757" s="1" customFormat="1" ht="20" customHeight="1" spans="1:9">
      <c r="A757" s="12">
        <v>755</v>
      </c>
      <c r="B757" s="12" t="s">
        <v>968</v>
      </c>
      <c r="C757" s="12" t="s">
        <v>11</v>
      </c>
      <c r="D757" s="12">
        <v>40</v>
      </c>
      <c r="E757" s="14" t="s">
        <v>958</v>
      </c>
      <c r="F757" s="13">
        <v>20200101</v>
      </c>
      <c r="G757" s="12" t="s">
        <v>13</v>
      </c>
      <c r="H757" s="12">
        <v>2400</v>
      </c>
      <c r="I757" s="12"/>
    </row>
    <row r="758" s="1" customFormat="1" ht="20" customHeight="1" spans="1:9">
      <c r="A758" s="12">
        <v>756</v>
      </c>
      <c r="B758" s="12" t="s">
        <v>969</v>
      </c>
      <c r="C758" s="12" t="s">
        <v>11</v>
      </c>
      <c r="D758" s="12">
        <v>54</v>
      </c>
      <c r="E758" s="14" t="s">
        <v>958</v>
      </c>
      <c r="F758" s="13">
        <v>20200101</v>
      </c>
      <c r="G758" s="12" t="s">
        <v>13</v>
      </c>
      <c r="H758" s="12">
        <v>2400</v>
      </c>
      <c r="I758" s="12"/>
    </row>
    <row r="759" s="1" customFormat="1" ht="20" customHeight="1" spans="1:9">
      <c r="A759" s="12">
        <v>757</v>
      </c>
      <c r="B759" s="13" t="s">
        <v>970</v>
      </c>
      <c r="C759" s="13" t="s">
        <v>11</v>
      </c>
      <c r="D759" s="13">
        <v>52</v>
      </c>
      <c r="E759" s="13" t="s">
        <v>958</v>
      </c>
      <c r="F759" s="13">
        <v>20200401</v>
      </c>
      <c r="G759" s="12" t="s">
        <v>13</v>
      </c>
      <c r="H759" s="12">
        <v>2400</v>
      </c>
      <c r="I759" s="12"/>
    </row>
    <row r="760" s="1" customFormat="1" ht="20" customHeight="1" spans="1:9">
      <c r="A760" s="12">
        <v>758</v>
      </c>
      <c r="B760" s="13" t="s">
        <v>971</v>
      </c>
      <c r="C760" s="13" t="s">
        <v>16</v>
      </c>
      <c r="D760" s="13">
        <v>45</v>
      </c>
      <c r="E760" s="13" t="s">
        <v>958</v>
      </c>
      <c r="F760" s="13">
        <v>20200401</v>
      </c>
      <c r="G760" s="12" t="s">
        <v>13</v>
      </c>
      <c r="H760" s="12">
        <v>2400</v>
      </c>
      <c r="I760" s="12"/>
    </row>
    <row r="761" s="1" customFormat="1" ht="20" customHeight="1" spans="1:9">
      <c r="A761" s="12">
        <v>759</v>
      </c>
      <c r="B761" s="13" t="s">
        <v>972</v>
      </c>
      <c r="C761" s="13" t="s">
        <v>16</v>
      </c>
      <c r="D761" s="13">
        <v>53</v>
      </c>
      <c r="E761" s="13" t="s">
        <v>958</v>
      </c>
      <c r="F761" s="13">
        <v>20200401</v>
      </c>
      <c r="G761" s="12" t="s">
        <v>13</v>
      </c>
      <c r="H761" s="12">
        <v>2400</v>
      </c>
      <c r="I761" s="12"/>
    </row>
    <row r="762" s="1" customFormat="1" ht="20" customHeight="1" spans="1:9">
      <c r="A762" s="12">
        <v>760</v>
      </c>
      <c r="B762" s="13" t="s">
        <v>973</v>
      </c>
      <c r="C762" s="13" t="s">
        <v>16</v>
      </c>
      <c r="D762" s="13">
        <v>39</v>
      </c>
      <c r="E762" s="13" t="s">
        <v>958</v>
      </c>
      <c r="F762" s="13">
        <v>20200401</v>
      </c>
      <c r="G762" s="13" t="s">
        <v>439</v>
      </c>
      <c r="H762" s="12">
        <v>2400</v>
      </c>
      <c r="I762" s="12"/>
    </row>
    <row r="763" s="1" customFormat="1" ht="20" customHeight="1" spans="1:9">
      <c r="A763" s="12">
        <v>761</v>
      </c>
      <c r="B763" s="12" t="s">
        <v>974</v>
      </c>
      <c r="C763" s="12" t="s">
        <v>16</v>
      </c>
      <c r="D763" s="12">
        <v>60</v>
      </c>
      <c r="E763" s="14" t="s">
        <v>975</v>
      </c>
      <c r="F763" s="13">
        <v>20180401</v>
      </c>
      <c r="G763" s="12" t="s">
        <v>13</v>
      </c>
      <c r="H763" s="12">
        <v>2400</v>
      </c>
      <c r="I763" s="12"/>
    </row>
    <row r="764" s="1" customFormat="1" ht="20" customHeight="1" spans="1:9">
      <c r="A764" s="12">
        <v>762</v>
      </c>
      <c r="B764" s="12" t="s">
        <v>976</v>
      </c>
      <c r="C764" s="12" t="s">
        <v>16</v>
      </c>
      <c r="D764" s="12">
        <v>40</v>
      </c>
      <c r="E764" s="14" t="s">
        <v>975</v>
      </c>
      <c r="F764" s="13">
        <v>20190401</v>
      </c>
      <c r="G764" s="12" t="s">
        <v>13</v>
      </c>
      <c r="H764" s="12">
        <v>2400</v>
      </c>
      <c r="I764" s="12"/>
    </row>
    <row r="765" s="1" customFormat="1" ht="20" customHeight="1" spans="1:9">
      <c r="A765" s="12">
        <v>763</v>
      </c>
      <c r="B765" s="12" t="s">
        <v>977</v>
      </c>
      <c r="C765" s="12" t="s">
        <v>16</v>
      </c>
      <c r="D765" s="12">
        <v>47</v>
      </c>
      <c r="E765" s="14" t="s">
        <v>975</v>
      </c>
      <c r="F765" s="13">
        <v>20190401</v>
      </c>
      <c r="G765" s="12" t="s">
        <v>13</v>
      </c>
      <c r="H765" s="12">
        <v>2400</v>
      </c>
      <c r="I765" s="12"/>
    </row>
    <row r="766" s="1" customFormat="1" ht="20" customHeight="1" spans="1:9">
      <c r="A766" s="12">
        <v>764</v>
      </c>
      <c r="B766" s="12" t="s">
        <v>978</v>
      </c>
      <c r="C766" s="12" t="s">
        <v>16</v>
      </c>
      <c r="D766" s="12">
        <v>60</v>
      </c>
      <c r="E766" s="14" t="s">
        <v>975</v>
      </c>
      <c r="F766" s="13">
        <v>20190401</v>
      </c>
      <c r="G766" s="12" t="s">
        <v>13</v>
      </c>
      <c r="H766" s="12">
        <v>2400</v>
      </c>
      <c r="I766" s="12"/>
    </row>
    <row r="767" s="1" customFormat="1" ht="20" customHeight="1" spans="1:9">
      <c r="A767" s="12">
        <v>765</v>
      </c>
      <c r="B767" s="12" t="s">
        <v>979</v>
      </c>
      <c r="C767" s="12" t="s">
        <v>16</v>
      </c>
      <c r="D767" s="12">
        <v>53</v>
      </c>
      <c r="E767" s="14" t="s">
        <v>975</v>
      </c>
      <c r="F767" s="13">
        <v>20200101</v>
      </c>
      <c r="G767" s="12" t="s">
        <v>115</v>
      </c>
      <c r="H767" s="12">
        <v>2400</v>
      </c>
      <c r="I767" s="12"/>
    </row>
    <row r="768" s="1" customFormat="1" ht="20" customHeight="1" spans="1:9">
      <c r="A768" s="12">
        <v>766</v>
      </c>
      <c r="B768" s="12" t="s">
        <v>980</v>
      </c>
      <c r="C768" s="12" t="s">
        <v>11</v>
      </c>
      <c r="D768" s="12">
        <v>55</v>
      </c>
      <c r="E768" s="14" t="s">
        <v>975</v>
      </c>
      <c r="F768" s="13">
        <v>20200101</v>
      </c>
      <c r="G768" s="12" t="s">
        <v>13</v>
      </c>
      <c r="H768" s="12">
        <v>2400</v>
      </c>
      <c r="I768" s="12"/>
    </row>
    <row r="769" s="1" customFormat="1" ht="20" customHeight="1" spans="1:9">
      <c r="A769" s="12">
        <v>767</v>
      </c>
      <c r="B769" s="12" t="s">
        <v>981</v>
      </c>
      <c r="C769" s="12" t="s">
        <v>16</v>
      </c>
      <c r="D769" s="12">
        <v>53</v>
      </c>
      <c r="E769" s="14" t="s">
        <v>975</v>
      </c>
      <c r="F769" s="13">
        <v>20200101</v>
      </c>
      <c r="G769" s="12" t="s">
        <v>13</v>
      </c>
      <c r="H769" s="12">
        <v>2400</v>
      </c>
      <c r="I769" s="12"/>
    </row>
    <row r="770" s="1" customFormat="1" ht="20" customHeight="1" spans="1:9">
      <c r="A770" s="12">
        <v>768</v>
      </c>
      <c r="B770" s="13" t="s">
        <v>982</v>
      </c>
      <c r="C770" s="13" t="s">
        <v>11</v>
      </c>
      <c r="D770" s="13">
        <v>62</v>
      </c>
      <c r="E770" s="13" t="s">
        <v>975</v>
      </c>
      <c r="F770" s="13">
        <v>20200401</v>
      </c>
      <c r="G770" s="12" t="s">
        <v>13</v>
      </c>
      <c r="H770" s="12">
        <v>2400</v>
      </c>
      <c r="I770" s="12"/>
    </row>
    <row r="771" s="1" customFormat="1" ht="20" customHeight="1" spans="1:9">
      <c r="A771" s="12">
        <v>769</v>
      </c>
      <c r="B771" s="13" t="s">
        <v>983</v>
      </c>
      <c r="C771" s="13" t="s">
        <v>16</v>
      </c>
      <c r="D771" s="13">
        <v>56</v>
      </c>
      <c r="E771" s="13" t="s">
        <v>975</v>
      </c>
      <c r="F771" s="13">
        <v>20200401</v>
      </c>
      <c r="G771" s="12" t="s">
        <v>13</v>
      </c>
      <c r="H771" s="12">
        <v>2400</v>
      </c>
      <c r="I771" s="12"/>
    </row>
    <row r="772" s="1" customFormat="1" ht="20" customHeight="1" spans="1:9">
      <c r="A772" s="12">
        <v>770</v>
      </c>
      <c r="B772" s="13" t="s">
        <v>984</v>
      </c>
      <c r="C772" s="13" t="s">
        <v>11</v>
      </c>
      <c r="D772" s="13">
        <v>60</v>
      </c>
      <c r="E772" s="13" t="s">
        <v>975</v>
      </c>
      <c r="F772" s="13">
        <v>20200401</v>
      </c>
      <c r="G772" s="12" t="s">
        <v>13</v>
      </c>
      <c r="H772" s="12">
        <v>2400</v>
      </c>
      <c r="I772" s="12"/>
    </row>
    <row r="773" s="1" customFormat="1" ht="20" customHeight="1" spans="1:9">
      <c r="A773" s="12">
        <v>771</v>
      </c>
      <c r="B773" s="13" t="s">
        <v>985</v>
      </c>
      <c r="C773" s="13" t="s">
        <v>16</v>
      </c>
      <c r="D773" s="13">
        <v>43</v>
      </c>
      <c r="E773" s="13" t="s">
        <v>975</v>
      </c>
      <c r="F773" s="13">
        <v>20200401</v>
      </c>
      <c r="G773" s="12" t="s">
        <v>13</v>
      </c>
      <c r="H773" s="12">
        <v>2400</v>
      </c>
      <c r="I773" s="12"/>
    </row>
    <row r="774" s="1" customFormat="1" ht="20" customHeight="1" spans="1:9">
      <c r="A774" s="12">
        <v>772</v>
      </c>
      <c r="B774" s="13" t="s">
        <v>986</v>
      </c>
      <c r="C774" s="13" t="s">
        <v>11</v>
      </c>
      <c r="D774" s="13">
        <v>44</v>
      </c>
      <c r="E774" s="13" t="s">
        <v>975</v>
      </c>
      <c r="F774" s="13">
        <v>20200401</v>
      </c>
      <c r="G774" s="12" t="s">
        <v>13</v>
      </c>
      <c r="H774" s="12">
        <v>2400</v>
      </c>
      <c r="I774" s="12"/>
    </row>
    <row r="775" s="1" customFormat="1" ht="20" customHeight="1" spans="1:9">
      <c r="A775" s="12">
        <v>773</v>
      </c>
      <c r="B775" s="12" t="s">
        <v>987</v>
      </c>
      <c r="C775" s="12" t="s">
        <v>16</v>
      </c>
      <c r="D775" s="12">
        <v>51</v>
      </c>
      <c r="E775" s="14" t="s">
        <v>988</v>
      </c>
      <c r="F775" s="13">
        <v>20190401</v>
      </c>
      <c r="G775" s="12" t="s">
        <v>13</v>
      </c>
      <c r="H775" s="12">
        <v>2400</v>
      </c>
      <c r="I775" s="12"/>
    </row>
    <row r="776" s="1" customFormat="1" ht="20" customHeight="1" spans="1:9">
      <c r="A776" s="12">
        <v>774</v>
      </c>
      <c r="B776" s="12" t="s">
        <v>989</v>
      </c>
      <c r="C776" s="12" t="s">
        <v>16</v>
      </c>
      <c r="D776" s="12">
        <v>51</v>
      </c>
      <c r="E776" s="14" t="s">
        <v>988</v>
      </c>
      <c r="F776" s="13">
        <v>20200101</v>
      </c>
      <c r="G776" s="12" t="s">
        <v>115</v>
      </c>
      <c r="H776" s="12">
        <v>2400</v>
      </c>
      <c r="I776" s="12"/>
    </row>
    <row r="777" s="1" customFormat="1" ht="20" customHeight="1" spans="1:9">
      <c r="A777" s="12">
        <v>775</v>
      </c>
      <c r="B777" s="12" t="s">
        <v>990</v>
      </c>
      <c r="C777" s="12" t="s">
        <v>16</v>
      </c>
      <c r="D777" s="12">
        <v>59</v>
      </c>
      <c r="E777" s="14" t="s">
        <v>988</v>
      </c>
      <c r="F777" s="13">
        <v>20200101</v>
      </c>
      <c r="G777" s="12" t="s">
        <v>13</v>
      </c>
      <c r="H777" s="12">
        <v>2400</v>
      </c>
      <c r="I777" s="12"/>
    </row>
    <row r="778" s="1" customFormat="1" ht="20" customHeight="1" spans="1:9">
      <c r="A778" s="12">
        <v>776</v>
      </c>
      <c r="B778" s="13" t="s">
        <v>991</v>
      </c>
      <c r="C778" s="13" t="s">
        <v>16</v>
      </c>
      <c r="D778" s="13">
        <v>60</v>
      </c>
      <c r="E778" s="13" t="s">
        <v>988</v>
      </c>
      <c r="F778" s="13">
        <v>20200401</v>
      </c>
      <c r="G778" s="12" t="s">
        <v>13</v>
      </c>
      <c r="H778" s="12">
        <v>2400</v>
      </c>
      <c r="I778" s="12"/>
    </row>
    <row r="779" s="1" customFormat="1" ht="20" customHeight="1" spans="1:9">
      <c r="A779" s="12">
        <v>777</v>
      </c>
      <c r="B779" s="13" t="s">
        <v>992</v>
      </c>
      <c r="C779" s="13" t="s">
        <v>16</v>
      </c>
      <c r="D779" s="13">
        <v>60</v>
      </c>
      <c r="E779" s="13" t="s">
        <v>988</v>
      </c>
      <c r="F779" s="13">
        <v>20200401</v>
      </c>
      <c r="G779" s="13" t="s">
        <v>439</v>
      </c>
      <c r="H779" s="12">
        <v>2400</v>
      </c>
      <c r="I779" s="12"/>
    </row>
    <row r="780" s="1" customFormat="1" ht="20" customHeight="1" spans="1:9">
      <c r="A780" s="12">
        <v>778</v>
      </c>
      <c r="B780" s="13" t="s">
        <v>993</v>
      </c>
      <c r="C780" s="13" t="s">
        <v>11</v>
      </c>
      <c r="D780" s="13">
        <v>59</v>
      </c>
      <c r="E780" s="13" t="s">
        <v>994</v>
      </c>
      <c r="F780" s="13" t="s">
        <v>101</v>
      </c>
      <c r="G780" s="12" t="s">
        <v>13</v>
      </c>
      <c r="H780" s="12">
        <v>2400</v>
      </c>
      <c r="I780" s="12"/>
    </row>
    <row r="781" s="1" customFormat="1" ht="20" customHeight="1" spans="1:9">
      <c r="A781" s="12">
        <v>779</v>
      </c>
      <c r="B781" s="12" t="s">
        <v>995</v>
      </c>
      <c r="C781" s="12" t="s">
        <v>16</v>
      </c>
      <c r="D781" s="12">
        <v>48</v>
      </c>
      <c r="E781" s="14" t="s">
        <v>994</v>
      </c>
      <c r="F781" s="13">
        <v>20200701</v>
      </c>
      <c r="G781" s="12" t="s">
        <v>13</v>
      </c>
      <c r="H781" s="19">
        <v>2400</v>
      </c>
      <c r="I781" s="12"/>
    </row>
    <row r="782" s="1" customFormat="1" ht="20" customHeight="1" spans="1:9">
      <c r="A782" s="12">
        <v>780</v>
      </c>
      <c r="B782" s="13" t="s">
        <v>996</v>
      </c>
      <c r="C782" s="13" t="s">
        <v>16</v>
      </c>
      <c r="D782" s="13">
        <v>54</v>
      </c>
      <c r="E782" s="13" t="s">
        <v>997</v>
      </c>
      <c r="F782" s="13">
        <v>20200401</v>
      </c>
      <c r="G782" s="12" t="s">
        <v>13</v>
      </c>
      <c r="H782" s="19">
        <v>2400</v>
      </c>
      <c r="I782" s="12"/>
    </row>
    <row r="783" s="1" customFormat="1" ht="20" customHeight="1" spans="1:9">
      <c r="A783" s="12">
        <v>781</v>
      </c>
      <c r="B783" s="12" t="s">
        <v>998</v>
      </c>
      <c r="C783" s="12" t="s">
        <v>11</v>
      </c>
      <c r="D783" s="12">
        <v>55</v>
      </c>
      <c r="E783" s="14" t="s">
        <v>999</v>
      </c>
      <c r="F783" s="13">
        <v>20200101</v>
      </c>
      <c r="G783" s="12" t="s">
        <v>13</v>
      </c>
      <c r="H783" s="19">
        <v>2400</v>
      </c>
      <c r="I783" s="12"/>
    </row>
    <row r="784" s="1" customFormat="1" ht="20" customHeight="1" spans="1:9">
      <c r="A784" s="12">
        <v>782</v>
      </c>
      <c r="B784" s="12" t="s">
        <v>1000</v>
      </c>
      <c r="C784" s="12" t="s">
        <v>11</v>
      </c>
      <c r="D784" s="12">
        <v>57</v>
      </c>
      <c r="E784" s="14" t="s">
        <v>999</v>
      </c>
      <c r="F784" s="13" t="s">
        <v>286</v>
      </c>
      <c r="G784" s="12" t="s">
        <v>1001</v>
      </c>
      <c r="H784" s="12">
        <v>2400</v>
      </c>
      <c r="I784" s="12"/>
    </row>
    <row r="785" s="1" customFormat="1" ht="20" customHeight="1" spans="1:9">
      <c r="A785" s="12">
        <v>783</v>
      </c>
      <c r="B785" s="13" t="s">
        <v>1002</v>
      </c>
      <c r="C785" s="13" t="s">
        <v>11</v>
      </c>
      <c r="D785" s="13">
        <v>56</v>
      </c>
      <c r="E785" s="13" t="s">
        <v>1003</v>
      </c>
      <c r="F785" s="13" t="s">
        <v>508</v>
      </c>
      <c r="G785" s="12" t="s">
        <v>13</v>
      </c>
      <c r="H785" s="19">
        <v>2400</v>
      </c>
      <c r="I785" s="12"/>
    </row>
    <row r="786" s="1" customFormat="1" ht="20" customHeight="1" spans="1:9">
      <c r="A786" s="12">
        <v>784</v>
      </c>
      <c r="B786" s="13" t="s">
        <v>1004</v>
      </c>
      <c r="C786" s="13" t="s">
        <v>16</v>
      </c>
      <c r="D786" s="13">
        <v>44</v>
      </c>
      <c r="E786" s="13" t="s">
        <v>1003</v>
      </c>
      <c r="F786" s="13" t="s">
        <v>508</v>
      </c>
      <c r="G786" s="12" t="s">
        <v>1001</v>
      </c>
      <c r="H786" s="12">
        <v>2400</v>
      </c>
      <c r="I786" s="12"/>
    </row>
    <row r="787" s="1" customFormat="1" ht="20" customHeight="1" spans="1:9">
      <c r="A787" s="12">
        <v>785</v>
      </c>
      <c r="B787" s="13" t="s">
        <v>1005</v>
      </c>
      <c r="C787" s="13" t="s">
        <v>646</v>
      </c>
      <c r="D787" s="13">
        <v>55</v>
      </c>
      <c r="E787" s="13" t="s">
        <v>975</v>
      </c>
      <c r="F787" s="13" t="s">
        <v>508</v>
      </c>
      <c r="G787" s="12" t="s">
        <v>13</v>
      </c>
      <c r="H787" s="19">
        <v>2400</v>
      </c>
      <c r="I787" s="12"/>
    </row>
    <row r="788" s="1" customFormat="1" ht="20" customHeight="1" spans="1:9">
      <c r="A788" s="12">
        <v>786</v>
      </c>
      <c r="B788" s="12" t="s">
        <v>1006</v>
      </c>
      <c r="C788" s="12" t="s">
        <v>16</v>
      </c>
      <c r="D788" s="12">
        <v>51</v>
      </c>
      <c r="E788" s="15" t="s">
        <v>975</v>
      </c>
      <c r="F788" s="13" t="s">
        <v>422</v>
      </c>
      <c r="G788" s="12" t="s">
        <v>133</v>
      </c>
      <c r="H788" s="19">
        <v>2400</v>
      </c>
      <c r="I788" s="12"/>
    </row>
    <row r="789" s="1" customFormat="1" ht="20" customHeight="1" spans="1:9">
      <c r="A789" s="12">
        <v>787</v>
      </c>
      <c r="B789" s="12" t="s">
        <v>1007</v>
      </c>
      <c r="C789" s="12" t="s">
        <v>11</v>
      </c>
      <c r="D789" s="12">
        <v>30</v>
      </c>
      <c r="E789" s="12" t="s">
        <v>975</v>
      </c>
      <c r="F789" s="12">
        <v>20220501</v>
      </c>
      <c r="G789" s="12" t="s">
        <v>13</v>
      </c>
      <c r="H789" s="12">
        <v>2400</v>
      </c>
      <c r="I789" s="12" t="s">
        <v>111</v>
      </c>
    </row>
    <row r="790" s="1" customFormat="1" ht="20" customHeight="1" spans="1:9">
      <c r="A790" s="12">
        <v>788</v>
      </c>
      <c r="B790" s="12" t="s">
        <v>1008</v>
      </c>
      <c r="C790" s="12" t="s">
        <v>16</v>
      </c>
      <c r="D790" s="12">
        <v>57</v>
      </c>
      <c r="E790" s="14" t="s">
        <v>999</v>
      </c>
      <c r="F790" s="13" t="s">
        <v>334</v>
      </c>
      <c r="G790" s="12" t="s">
        <v>1009</v>
      </c>
      <c r="H790" s="19">
        <v>2400</v>
      </c>
      <c r="I790" s="12" t="s">
        <v>111</v>
      </c>
    </row>
    <row r="791" s="1" customFormat="1" ht="20" customHeight="1" spans="1:9">
      <c r="A791" s="12">
        <v>789</v>
      </c>
      <c r="B791" s="12" t="s">
        <v>1010</v>
      </c>
      <c r="C791" s="12" t="s">
        <v>16</v>
      </c>
      <c r="D791" s="12">
        <v>51</v>
      </c>
      <c r="E791" s="14" t="s">
        <v>958</v>
      </c>
      <c r="F791" s="13" t="s">
        <v>334</v>
      </c>
      <c r="G791" s="12" t="s">
        <v>13</v>
      </c>
      <c r="H791" s="12">
        <v>2400</v>
      </c>
      <c r="I791" s="12" t="s">
        <v>111</v>
      </c>
    </row>
    <row r="792" s="1" customFormat="1" ht="20" customHeight="1" spans="1:9">
      <c r="A792" s="12">
        <v>790</v>
      </c>
      <c r="B792" s="12" t="s">
        <v>1011</v>
      </c>
      <c r="C792" s="12" t="s">
        <v>11</v>
      </c>
      <c r="D792" s="12">
        <v>60</v>
      </c>
      <c r="E792" s="14" t="s">
        <v>997</v>
      </c>
      <c r="F792" s="13" t="s">
        <v>334</v>
      </c>
      <c r="G792" s="12" t="s">
        <v>13</v>
      </c>
      <c r="H792" s="19">
        <v>2400</v>
      </c>
      <c r="I792" s="12" t="s">
        <v>111</v>
      </c>
    </row>
    <row r="793" s="1" customFormat="1" ht="20" customHeight="1" spans="1:9">
      <c r="A793" s="12">
        <v>791</v>
      </c>
      <c r="B793" s="13" t="s">
        <v>1012</v>
      </c>
      <c r="C793" s="13" t="s">
        <v>16</v>
      </c>
      <c r="D793" s="13">
        <v>62</v>
      </c>
      <c r="E793" s="13" t="s">
        <v>975</v>
      </c>
      <c r="F793" s="13" t="s">
        <v>508</v>
      </c>
      <c r="G793" s="12" t="s">
        <v>13</v>
      </c>
      <c r="H793" s="12">
        <v>2400</v>
      </c>
      <c r="I793" s="12" t="s">
        <v>111</v>
      </c>
    </row>
    <row r="794" s="1" customFormat="1" ht="20" customHeight="1" spans="1:9">
      <c r="A794" s="12">
        <v>792</v>
      </c>
      <c r="B794" s="12" t="s">
        <v>1013</v>
      </c>
      <c r="C794" s="12" t="s">
        <v>11</v>
      </c>
      <c r="D794" s="12">
        <v>59</v>
      </c>
      <c r="E794" s="15" t="s">
        <v>997</v>
      </c>
      <c r="F794" s="13" t="s">
        <v>508</v>
      </c>
      <c r="G794" s="12" t="s">
        <v>13</v>
      </c>
      <c r="H794" s="19">
        <v>2400</v>
      </c>
      <c r="I794" s="12" t="s">
        <v>111</v>
      </c>
    </row>
    <row r="795" s="1" customFormat="1" ht="20" customHeight="1" spans="1:9">
      <c r="A795" s="12">
        <v>793</v>
      </c>
      <c r="B795" s="12" t="s">
        <v>1014</v>
      </c>
      <c r="C795" s="12" t="s">
        <v>11</v>
      </c>
      <c r="D795" s="12">
        <v>46</v>
      </c>
      <c r="E795" s="14" t="s">
        <v>1015</v>
      </c>
      <c r="F795" s="13">
        <v>20180401</v>
      </c>
      <c r="G795" s="12" t="s">
        <v>13</v>
      </c>
      <c r="H795" s="12">
        <v>2400</v>
      </c>
      <c r="I795" s="12"/>
    </row>
    <row r="796" s="1" customFormat="1" ht="20" customHeight="1" spans="1:9">
      <c r="A796" s="12">
        <v>794</v>
      </c>
      <c r="B796" s="12" t="s">
        <v>1016</v>
      </c>
      <c r="C796" s="12" t="s">
        <v>16</v>
      </c>
      <c r="D796" s="12">
        <v>60</v>
      </c>
      <c r="E796" s="14" t="s">
        <v>1017</v>
      </c>
      <c r="F796" s="13">
        <v>20190401</v>
      </c>
      <c r="G796" s="12" t="s">
        <v>115</v>
      </c>
      <c r="H796" s="12">
        <v>2400</v>
      </c>
      <c r="I796" s="12"/>
    </row>
    <row r="797" s="1" customFormat="1" ht="20" customHeight="1" spans="1:9">
      <c r="A797" s="12">
        <v>795</v>
      </c>
      <c r="B797" s="12" t="s">
        <v>1018</v>
      </c>
      <c r="C797" s="12" t="s">
        <v>16</v>
      </c>
      <c r="D797" s="12">
        <v>74</v>
      </c>
      <c r="E797" s="14" t="s">
        <v>1019</v>
      </c>
      <c r="F797" s="13">
        <v>20180401</v>
      </c>
      <c r="G797" s="12" t="s">
        <v>13</v>
      </c>
      <c r="H797" s="12">
        <v>2400</v>
      </c>
      <c r="I797" s="12"/>
    </row>
    <row r="798" s="1" customFormat="1" ht="20" customHeight="1" spans="1:9">
      <c r="A798" s="12">
        <v>796</v>
      </c>
      <c r="B798" s="12" t="s">
        <v>1020</v>
      </c>
      <c r="C798" s="12" t="s">
        <v>11</v>
      </c>
      <c r="D798" s="12">
        <v>56</v>
      </c>
      <c r="E798" s="14" t="s">
        <v>1019</v>
      </c>
      <c r="F798" s="13">
        <v>20190401</v>
      </c>
      <c r="G798" s="12" t="s">
        <v>13</v>
      </c>
      <c r="H798" s="12">
        <v>2400</v>
      </c>
      <c r="I798" s="12"/>
    </row>
    <row r="799" s="1" customFormat="1" ht="20" customHeight="1" spans="1:9">
      <c r="A799" s="12">
        <v>797</v>
      </c>
      <c r="B799" s="12" t="s">
        <v>1021</v>
      </c>
      <c r="C799" s="12" t="s">
        <v>16</v>
      </c>
      <c r="D799" s="12">
        <v>52</v>
      </c>
      <c r="E799" s="14" t="s">
        <v>1019</v>
      </c>
      <c r="F799" s="13">
        <v>20200501</v>
      </c>
      <c r="G799" s="12" t="s">
        <v>13</v>
      </c>
      <c r="H799" s="12">
        <v>2400</v>
      </c>
      <c r="I799" s="12"/>
    </row>
    <row r="800" s="1" customFormat="1" ht="20" customHeight="1" spans="1:9">
      <c r="A800" s="12">
        <v>798</v>
      </c>
      <c r="B800" s="12" t="s">
        <v>1022</v>
      </c>
      <c r="C800" s="12" t="s">
        <v>16</v>
      </c>
      <c r="D800" s="12">
        <v>60</v>
      </c>
      <c r="E800" s="14" t="s">
        <v>1019</v>
      </c>
      <c r="F800" s="13" t="s">
        <v>123</v>
      </c>
      <c r="G800" s="12" t="s">
        <v>13</v>
      </c>
      <c r="H800" s="12">
        <v>2400</v>
      </c>
      <c r="I800" s="12"/>
    </row>
    <row r="801" s="1" customFormat="1" ht="20" customHeight="1" spans="1:9">
      <c r="A801" s="12">
        <v>799</v>
      </c>
      <c r="B801" s="12" t="s">
        <v>1023</v>
      </c>
      <c r="C801" s="12" t="s">
        <v>16</v>
      </c>
      <c r="D801" s="12">
        <v>52</v>
      </c>
      <c r="E801" s="14" t="s">
        <v>1024</v>
      </c>
      <c r="F801" s="13">
        <v>20200101</v>
      </c>
      <c r="G801" s="12" t="s">
        <v>13</v>
      </c>
      <c r="H801" s="12">
        <v>2400</v>
      </c>
      <c r="I801" s="12"/>
    </row>
    <row r="802" s="1" customFormat="1" ht="18" customHeight="1" spans="1:9">
      <c r="A802" s="12">
        <v>800</v>
      </c>
      <c r="B802" s="12" t="s">
        <v>1025</v>
      </c>
      <c r="C802" s="12" t="s">
        <v>16</v>
      </c>
      <c r="D802" s="12">
        <v>58</v>
      </c>
      <c r="E802" s="14" t="s">
        <v>1024</v>
      </c>
      <c r="F802" s="13" t="s">
        <v>123</v>
      </c>
      <c r="G802" s="12" t="s">
        <v>13</v>
      </c>
      <c r="H802" s="12">
        <v>2400</v>
      </c>
      <c r="I802" s="12"/>
    </row>
    <row r="803" s="1" customFormat="1" ht="20" customHeight="1" spans="1:9">
      <c r="A803" s="12">
        <v>801</v>
      </c>
      <c r="B803" s="12" t="s">
        <v>1026</v>
      </c>
      <c r="C803" s="12" t="s">
        <v>16</v>
      </c>
      <c r="D803" s="12">
        <v>51</v>
      </c>
      <c r="E803" s="14" t="s">
        <v>1027</v>
      </c>
      <c r="F803" s="13">
        <v>20190401</v>
      </c>
      <c r="G803" s="12" t="s">
        <v>115</v>
      </c>
      <c r="H803" s="12">
        <v>2400</v>
      </c>
      <c r="I803" s="12"/>
    </row>
    <row r="804" s="1" customFormat="1" ht="20" customHeight="1" spans="1:9">
      <c r="A804" s="12">
        <v>802</v>
      </c>
      <c r="B804" s="12" t="s">
        <v>1028</v>
      </c>
      <c r="C804" s="12" t="s">
        <v>16</v>
      </c>
      <c r="D804" s="12">
        <v>52</v>
      </c>
      <c r="E804" s="14" t="s">
        <v>1027</v>
      </c>
      <c r="F804" s="13">
        <v>20190401</v>
      </c>
      <c r="G804" s="12" t="s">
        <v>13</v>
      </c>
      <c r="H804" s="12">
        <v>2400</v>
      </c>
      <c r="I804" s="12"/>
    </row>
    <row r="805" s="1" customFormat="1" ht="20" customHeight="1" spans="1:9">
      <c r="A805" s="12">
        <v>803</v>
      </c>
      <c r="B805" s="12" t="s">
        <v>1029</v>
      </c>
      <c r="C805" s="12" t="s">
        <v>16</v>
      </c>
      <c r="D805" s="12">
        <v>52</v>
      </c>
      <c r="E805" s="14" t="s">
        <v>1030</v>
      </c>
      <c r="F805" s="13">
        <v>20190401</v>
      </c>
      <c r="G805" s="12" t="s">
        <v>115</v>
      </c>
      <c r="H805" s="19">
        <v>2400</v>
      </c>
      <c r="I805" s="12"/>
    </row>
    <row r="806" s="1" customFormat="1" ht="20" customHeight="1" spans="1:9">
      <c r="A806" s="12">
        <v>804</v>
      </c>
      <c r="B806" s="12" t="s">
        <v>1031</v>
      </c>
      <c r="C806" s="12" t="s">
        <v>16</v>
      </c>
      <c r="D806" s="12">
        <v>45</v>
      </c>
      <c r="E806" s="14" t="s">
        <v>1032</v>
      </c>
      <c r="F806" s="13" t="s">
        <v>101</v>
      </c>
      <c r="G806" s="12" t="s">
        <v>115</v>
      </c>
      <c r="H806" s="19">
        <v>2400</v>
      </c>
      <c r="I806" s="12"/>
    </row>
    <row r="807" s="1" customFormat="1" ht="20" customHeight="1" spans="1:9">
      <c r="A807" s="12">
        <v>805</v>
      </c>
      <c r="B807" s="12" t="s">
        <v>1033</v>
      </c>
      <c r="C807" s="12" t="s">
        <v>16</v>
      </c>
      <c r="D807" s="12">
        <v>53</v>
      </c>
      <c r="E807" s="14" t="s">
        <v>1032</v>
      </c>
      <c r="F807" s="13" t="s">
        <v>101</v>
      </c>
      <c r="G807" s="12" t="s">
        <v>115</v>
      </c>
      <c r="H807" s="19">
        <v>2400</v>
      </c>
      <c r="I807" s="12"/>
    </row>
    <row r="808" s="1" customFormat="1" ht="20" customHeight="1" spans="1:9">
      <c r="A808" s="12">
        <v>806</v>
      </c>
      <c r="B808" s="12" t="s">
        <v>1034</v>
      </c>
      <c r="C808" s="12" t="s">
        <v>16</v>
      </c>
      <c r="D808" s="12">
        <v>46</v>
      </c>
      <c r="E808" s="14" t="s">
        <v>1032</v>
      </c>
      <c r="F808" s="13">
        <v>20190401</v>
      </c>
      <c r="G808" s="12" t="s">
        <v>115</v>
      </c>
      <c r="H808" s="19">
        <v>2400</v>
      </c>
      <c r="I808" s="12"/>
    </row>
    <row r="809" s="1" customFormat="1" ht="20" customHeight="1" spans="1:9">
      <c r="A809" s="12">
        <v>807</v>
      </c>
      <c r="B809" s="12" t="s">
        <v>1035</v>
      </c>
      <c r="C809" s="12" t="s">
        <v>11</v>
      </c>
      <c r="D809" s="12">
        <v>56</v>
      </c>
      <c r="E809" s="14" t="s">
        <v>1032</v>
      </c>
      <c r="F809" s="13">
        <v>20190401</v>
      </c>
      <c r="G809" s="12" t="s">
        <v>13</v>
      </c>
      <c r="H809" s="19">
        <v>2400</v>
      </c>
      <c r="I809" s="12"/>
    </row>
    <row r="810" s="1" customFormat="1" ht="20" customHeight="1" spans="1:9">
      <c r="A810" s="12">
        <v>808</v>
      </c>
      <c r="B810" s="12" t="s">
        <v>1036</v>
      </c>
      <c r="C810" s="12" t="s">
        <v>16</v>
      </c>
      <c r="D810" s="12">
        <v>61</v>
      </c>
      <c r="E810" s="14" t="s">
        <v>1032</v>
      </c>
      <c r="F810" s="13">
        <v>20190401</v>
      </c>
      <c r="G810" s="12" t="s">
        <v>449</v>
      </c>
      <c r="H810" s="19">
        <v>2400</v>
      </c>
      <c r="I810" s="12"/>
    </row>
    <row r="811" s="1" customFormat="1" ht="20" customHeight="1" spans="1:9">
      <c r="A811" s="12">
        <v>809</v>
      </c>
      <c r="B811" s="12" t="s">
        <v>1037</v>
      </c>
      <c r="C811" s="12" t="s">
        <v>16</v>
      </c>
      <c r="D811" s="12">
        <v>46</v>
      </c>
      <c r="E811" s="14" t="s">
        <v>1038</v>
      </c>
      <c r="F811" s="13">
        <v>20190401</v>
      </c>
      <c r="G811" s="12" t="s">
        <v>13</v>
      </c>
      <c r="H811" s="19">
        <v>2400</v>
      </c>
      <c r="I811" s="12"/>
    </row>
    <row r="812" s="1" customFormat="1" ht="20" customHeight="1" spans="1:9">
      <c r="A812" s="12">
        <v>810</v>
      </c>
      <c r="B812" s="12" t="s">
        <v>1039</v>
      </c>
      <c r="C812" s="12" t="s">
        <v>16</v>
      </c>
      <c r="D812" s="12">
        <v>46</v>
      </c>
      <c r="E812" s="14" t="s">
        <v>1038</v>
      </c>
      <c r="F812" s="13">
        <v>20190401</v>
      </c>
      <c r="G812" s="12" t="s">
        <v>13</v>
      </c>
      <c r="H812" s="19">
        <v>2400</v>
      </c>
      <c r="I812" s="12"/>
    </row>
    <row r="813" s="1" customFormat="1" ht="20" customHeight="1" spans="1:9">
      <c r="A813" s="12">
        <v>811</v>
      </c>
      <c r="B813" s="12" t="s">
        <v>1040</v>
      </c>
      <c r="C813" s="12" t="s">
        <v>16</v>
      </c>
      <c r="D813" s="12">
        <v>53</v>
      </c>
      <c r="E813" s="14" t="s">
        <v>1038</v>
      </c>
      <c r="F813" s="13" t="s">
        <v>1041</v>
      </c>
      <c r="G813" s="12" t="s">
        <v>13</v>
      </c>
      <c r="H813" s="19">
        <v>2400</v>
      </c>
      <c r="I813" s="12"/>
    </row>
    <row r="814" s="1" customFormat="1" ht="20" customHeight="1" spans="1:9">
      <c r="A814" s="12">
        <v>812</v>
      </c>
      <c r="B814" s="12" t="s">
        <v>1042</v>
      </c>
      <c r="C814" s="12" t="s">
        <v>16</v>
      </c>
      <c r="D814" s="12">
        <v>57</v>
      </c>
      <c r="E814" s="14" t="s">
        <v>1043</v>
      </c>
      <c r="F814" s="13">
        <v>20180401</v>
      </c>
      <c r="G814" s="12" t="s">
        <v>13</v>
      </c>
      <c r="H814" s="19">
        <v>2400</v>
      </c>
      <c r="I814" s="12"/>
    </row>
    <row r="815" s="1" customFormat="1" ht="20" customHeight="1" spans="1:9">
      <c r="A815" s="12">
        <v>813</v>
      </c>
      <c r="B815" s="12" t="s">
        <v>1044</v>
      </c>
      <c r="C815" s="12" t="s">
        <v>16</v>
      </c>
      <c r="D815" s="12">
        <v>33</v>
      </c>
      <c r="E815" s="14" t="s">
        <v>1043</v>
      </c>
      <c r="F815" s="13">
        <v>20190401</v>
      </c>
      <c r="G815" s="12" t="s">
        <v>13</v>
      </c>
      <c r="H815" s="19">
        <v>2400</v>
      </c>
      <c r="I815" s="12"/>
    </row>
    <row r="816" s="1" customFormat="1" ht="20" customHeight="1" spans="1:9">
      <c r="A816" s="12">
        <v>814</v>
      </c>
      <c r="B816" s="12" t="s">
        <v>1045</v>
      </c>
      <c r="C816" s="12" t="s">
        <v>16</v>
      </c>
      <c r="D816" s="12">
        <v>55</v>
      </c>
      <c r="E816" s="14" t="s">
        <v>1043</v>
      </c>
      <c r="F816" s="13">
        <v>20190401</v>
      </c>
      <c r="G816" s="12" t="s">
        <v>13</v>
      </c>
      <c r="H816" s="19">
        <v>2400</v>
      </c>
      <c r="I816" s="12"/>
    </row>
    <row r="817" s="1" customFormat="1" ht="20" customHeight="1" spans="1:9">
      <c r="A817" s="12">
        <v>815</v>
      </c>
      <c r="B817" s="12" t="s">
        <v>1046</v>
      </c>
      <c r="C817" s="12" t="s">
        <v>16</v>
      </c>
      <c r="D817" s="12">
        <v>54</v>
      </c>
      <c r="E817" s="14" t="s">
        <v>1043</v>
      </c>
      <c r="F817" s="13" t="s">
        <v>123</v>
      </c>
      <c r="G817" s="12" t="s">
        <v>13</v>
      </c>
      <c r="H817" s="19">
        <v>2400</v>
      </c>
      <c r="I817" s="12"/>
    </row>
    <row r="818" s="1" customFormat="1" ht="20" customHeight="1" spans="1:9">
      <c r="A818" s="12">
        <v>816</v>
      </c>
      <c r="B818" s="12" t="s">
        <v>1047</v>
      </c>
      <c r="C818" s="12" t="s">
        <v>16</v>
      </c>
      <c r="D818" s="12">
        <v>61</v>
      </c>
      <c r="E818" s="14" t="s">
        <v>1048</v>
      </c>
      <c r="F818" s="13" t="s">
        <v>482</v>
      </c>
      <c r="G818" s="12" t="s">
        <v>13</v>
      </c>
      <c r="H818" s="19">
        <v>2400</v>
      </c>
      <c r="I818" s="12"/>
    </row>
    <row r="819" s="1" customFormat="1" ht="20" customHeight="1" spans="1:9">
      <c r="A819" s="12">
        <v>817</v>
      </c>
      <c r="B819" s="12" t="s">
        <v>1049</v>
      </c>
      <c r="C819" s="12" t="s">
        <v>11</v>
      </c>
      <c r="D819" s="12">
        <v>51</v>
      </c>
      <c r="E819" s="14" t="s">
        <v>1048</v>
      </c>
      <c r="F819" s="13">
        <v>20190401</v>
      </c>
      <c r="G819" s="12" t="s">
        <v>13</v>
      </c>
      <c r="H819" s="19">
        <v>2400</v>
      </c>
      <c r="I819" s="12"/>
    </row>
    <row r="820" s="1" customFormat="1" ht="20" customHeight="1" spans="1:9">
      <c r="A820" s="12">
        <v>818</v>
      </c>
      <c r="B820" s="12" t="s">
        <v>1050</v>
      </c>
      <c r="C820" s="12" t="s">
        <v>11</v>
      </c>
      <c r="D820" s="12">
        <v>46</v>
      </c>
      <c r="E820" s="14" t="s">
        <v>1051</v>
      </c>
      <c r="F820" s="13">
        <v>20190401</v>
      </c>
      <c r="G820" s="12" t="s">
        <v>13</v>
      </c>
      <c r="H820" s="19">
        <v>2400</v>
      </c>
      <c r="I820" s="12"/>
    </row>
    <row r="821" s="1" customFormat="1" ht="20" customHeight="1" spans="1:9">
      <c r="A821" s="12">
        <v>819</v>
      </c>
      <c r="B821" s="12" t="s">
        <v>1052</v>
      </c>
      <c r="C821" s="12" t="s">
        <v>16</v>
      </c>
      <c r="D821" s="12">
        <v>54</v>
      </c>
      <c r="E821" s="14" t="s">
        <v>1051</v>
      </c>
      <c r="F821" s="13">
        <v>20210401</v>
      </c>
      <c r="G821" s="12" t="s">
        <v>13</v>
      </c>
      <c r="H821" s="19">
        <v>2400</v>
      </c>
      <c r="I821" s="12"/>
    </row>
    <row r="822" s="1" customFormat="1" ht="20" customHeight="1" spans="1:9">
      <c r="A822" s="12">
        <v>820</v>
      </c>
      <c r="B822" s="12" t="s">
        <v>1053</v>
      </c>
      <c r="C822" s="12" t="s">
        <v>11</v>
      </c>
      <c r="D822" s="12">
        <v>58</v>
      </c>
      <c r="E822" s="14" t="s">
        <v>1054</v>
      </c>
      <c r="F822" s="13">
        <v>20190401</v>
      </c>
      <c r="G822" s="12" t="s">
        <v>13</v>
      </c>
      <c r="H822" s="19">
        <v>2400</v>
      </c>
      <c r="I822" s="12"/>
    </row>
    <row r="823" s="1" customFormat="1" ht="20" customHeight="1" spans="1:9">
      <c r="A823" s="12">
        <v>821</v>
      </c>
      <c r="B823" s="12" t="s">
        <v>1055</v>
      </c>
      <c r="C823" s="12" t="s">
        <v>11</v>
      </c>
      <c r="D823" s="12">
        <v>44</v>
      </c>
      <c r="E823" s="14" t="s">
        <v>1054</v>
      </c>
      <c r="F823" s="13">
        <v>20190401</v>
      </c>
      <c r="G823" s="12" t="s">
        <v>13</v>
      </c>
      <c r="H823" s="19">
        <v>2400</v>
      </c>
      <c r="I823" s="12"/>
    </row>
    <row r="824" s="1" customFormat="1" ht="20" customHeight="1" spans="1:9">
      <c r="A824" s="12">
        <v>822</v>
      </c>
      <c r="B824" s="12" t="s">
        <v>1056</v>
      </c>
      <c r="C824" s="12" t="s">
        <v>16</v>
      </c>
      <c r="D824" s="12">
        <v>26</v>
      </c>
      <c r="E824" s="14" t="s">
        <v>1054</v>
      </c>
      <c r="F824" s="13">
        <v>20200301</v>
      </c>
      <c r="G824" s="12" t="s">
        <v>13</v>
      </c>
      <c r="H824" s="19">
        <v>2400</v>
      </c>
      <c r="I824" s="12"/>
    </row>
    <row r="825" s="1" customFormat="1" ht="20" customHeight="1" spans="1:9">
      <c r="A825" s="12">
        <v>823</v>
      </c>
      <c r="B825" s="12" t="s">
        <v>1057</v>
      </c>
      <c r="C825" s="12" t="s">
        <v>11</v>
      </c>
      <c r="D825" s="12">
        <v>49</v>
      </c>
      <c r="E825" s="12" t="s">
        <v>1043</v>
      </c>
      <c r="F825" s="12" t="s">
        <v>901</v>
      </c>
      <c r="G825" s="12" t="s">
        <v>13</v>
      </c>
      <c r="H825" s="19">
        <v>2400</v>
      </c>
      <c r="I825" s="12"/>
    </row>
    <row r="826" s="1" customFormat="1" ht="20" customHeight="1" spans="1:9">
      <c r="A826" s="12">
        <v>824</v>
      </c>
      <c r="B826" s="12" t="s">
        <v>1058</v>
      </c>
      <c r="C826" s="12" t="s">
        <v>16</v>
      </c>
      <c r="D826" s="12">
        <v>68</v>
      </c>
      <c r="E826" s="12" t="s">
        <v>1030</v>
      </c>
      <c r="F826" s="12" t="s">
        <v>901</v>
      </c>
      <c r="G826" s="12" t="s">
        <v>13</v>
      </c>
      <c r="H826" s="19">
        <v>2400</v>
      </c>
      <c r="I826" s="12"/>
    </row>
    <row r="827" s="1" customFormat="1" ht="20" customHeight="1" spans="1:9">
      <c r="A827" s="12">
        <v>825</v>
      </c>
      <c r="B827" s="12" t="s">
        <v>1059</v>
      </c>
      <c r="C827" s="12" t="s">
        <v>16</v>
      </c>
      <c r="D827" s="12">
        <v>71</v>
      </c>
      <c r="E827" s="12" t="s">
        <v>1024</v>
      </c>
      <c r="F827" s="12" t="s">
        <v>901</v>
      </c>
      <c r="G827" s="12" t="s">
        <v>13</v>
      </c>
      <c r="H827" s="19">
        <v>2400</v>
      </c>
      <c r="I827" s="12"/>
    </row>
    <row r="828" s="1" customFormat="1" ht="20" customHeight="1" spans="1:9">
      <c r="A828" s="12">
        <v>826</v>
      </c>
      <c r="B828" s="12" t="s">
        <v>1060</v>
      </c>
      <c r="C828" s="12" t="s">
        <v>11</v>
      </c>
      <c r="D828" s="12">
        <v>55</v>
      </c>
      <c r="E828" s="12" t="s">
        <v>1061</v>
      </c>
      <c r="F828" s="12">
        <v>20220101</v>
      </c>
      <c r="G828" s="12" t="s">
        <v>13</v>
      </c>
      <c r="H828" s="19">
        <v>2400</v>
      </c>
      <c r="I828" s="12"/>
    </row>
    <row r="829" s="1" customFormat="1" ht="20" customHeight="1" spans="1:9">
      <c r="A829" s="12">
        <v>827</v>
      </c>
      <c r="B829" s="12" t="s">
        <v>1062</v>
      </c>
      <c r="C829" s="12" t="s">
        <v>11</v>
      </c>
      <c r="D829" s="12">
        <v>48</v>
      </c>
      <c r="E829" s="12" t="s">
        <v>1038</v>
      </c>
      <c r="F829" s="12">
        <v>20220101</v>
      </c>
      <c r="G829" s="12" t="s">
        <v>13</v>
      </c>
      <c r="H829" s="19">
        <v>2400</v>
      </c>
      <c r="I829" s="12"/>
    </row>
    <row r="830" s="1" customFormat="1" ht="20" customHeight="1" spans="1:9">
      <c r="A830" s="12">
        <v>828</v>
      </c>
      <c r="B830" s="12" t="s">
        <v>1063</v>
      </c>
      <c r="C830" s="12" t="s">
        <v>11</v>
      </c>
      <c r="D830" s="12">
        <v>39</v>
      </c>
      <c r="E830" s="12" t="s">
        <v>1015</v>
      </c>
      <c r="F830" s="12">
        <v>20221101</v>
      </c>
      <c r="G830" s="12" t="s">
        <v>13</v>
      </c>
      <c r="H830" s="19">
        <v>2400</v>
      </c>
      <c r="I830" s="12" t="s">
        <v>111</v>
      </c>
    </row>
    <row r="831" s="1" customFormat="1" ht="20" customHeight="1" spans="1:9">
      <c r="A831" s="12">
        <v>829</v>
      </c>
      <c r="B831" s="12" t="s">
        <v>1064</v>
      </c>
      <c r="C831" s="12" t="s">
        <v>11</v>
      </c>
      <c r="D831" s="12">
        <v>56</v>
      </c>
      <c r="E831" s="14" t="s">
        <v>1065</v>
      </c>
      <c r="F831" s="13">
        <v>20180401</v>
      </c>
      <c r="G831" s="12" t="s">
        <v>13</v>
      </c>
      <c r="H831" s="12">
        <v>2400</v>
      </c>
      <c r="I831" s="12"/>
    </row>
    <row r="832" s="1" customFormat="1" ht="20" customHeight="1" spans="1:9">
      <c r="A832" s="12">
        <v>830</v>
      </c>
      <c r="B832" s="12" t="s">
        <v>1066</v>
      </c>
      <c r="C832" s="12" t="s">
        <v>16</v>
      </c>
      <c r="D832" s="12">
        <v>61</v>
      </c>
      <c r="E832" s="14" t="s">
        <v>1065</v>
      </c>
      <c r="F832" s="13">
        <v>20190401</v>
      </c>
      <c r="G832" s="12" t="s">
        <v>209</v>
      </c>
      <c r="H832" s="12">
        <v>2400</v>
      </c>
      <c r="I832" s="12"/>
    </row>
    <row r="833" s="1" customFormat="1" ht="20" customHeight="1" spans="1:9">
      <c r="A833" s="12">
        <v>831</v>
      </c>
      <c r="B833" s="12" t="s">
        <v>1067</v>
      </c>
      <c r="C833" s="12" t="s">
        <v>16</v>
      </c>
      <c r="D833" s="12">
        <v>28</v>
      </c>
      <c r="E833" s="14" t="s">
        <v>1065</v>
      </c>
      <c r="F833" s="13">
        <v>20200101</v>
      </c>
      <c r="G833" s="12" t="s">
        <v>115</v>
      </c>
      <c r="H833" s="12">
        <v>2400</v>
      </c>
      <c r="I833" s="12"/>
    </row>
    <row r="834" s="1" customFormat="1" ht="20" customHeight="1" spans="1:9">
      <c r="A834" s="12">
        <v>832</v>
      </c>
      <c r="B834" s="12" t="s">
        <v>1068</v>
      </c>
      <c r="C834" s="12" t="s">
        <v>11</v>
      </c>
      <c r="D834" s="12">
        <v>59</v>
      </c>
      <c r="E834" s="14" t="s">
        <v>1069</v>
      </c>
      <c r="F834" s="13">
        <v>20190401</v>
      </c>
      <c r="G834" s="12" t="s">
        <v>13</v>
      </c>
      <c r="H834" s="12">
        <v>2400</v>
      </c>
      <c r="I834" s="12"/>
    </row>
    <row r="835" s="1" customFormat="1" ht="20" customHeight="1" spans="1:9">
      <c r="A835" s="12">
        <v>833</v>
      </c>
      <c r="B835" s="12" t="s">
        <v>1070</v>
      </c>
      <c r="C835" s="12" t="s">
        <v>11</v>
      </c>
      <c r="D835" s="12">
        <v>58</v>
      </c>
      <c r="E835" s="14" t="s">
        <v>1069</v>
      </c>
      <c r="F835" s="13">
        <v>20200101</v>
      </c>
      <c r="G835" s="12" t="s">
        <v>13</v>
      </c>
      <c r="H835" s="12">
        <v>2400</v>
      </c>
      <c r="I835" s="12"/>
    </row>
    <row r="836" s="1" customFormat="1" ht="20" customHeight="1" spans="1:9">
      <c r="A836" s="12">
        <v>834</v>
      </c>
      <c r="B836" s="12" t="s">
        <v>1071</v>
      </c>
      <c r="C836" s="12" t="s">
        <v>11</v>
      </c>
      <c r="D836" s="12">
        <v>60</v>
      </c>
      <c r="E836" s="14" t="s">
        <v>1069</v>
      </c>
      <c r="F836" s="13" t="s">
        <v>123</v>
      </c>
      <c r="G836" s="12" t="s">
        <v>13</v>
      </c>
      <c r="H836" s="12">
        <v>2400</v>
      </c>
      <c r="I836" s="12"/>
    </row>
    <row r="837" s="1" customFormat="1" ht="20" customHeight="1" spans="1:9">
      <c r="A837" s="12">
        <v>835</v>
      </c>
      <c r="B837" s="12" t="s">
        <v>1072</v>
      </c>
      <c r="C837" s="12" t="s">
        <v>16</v>
      </c>
      <c r="D837" s="12">
        <v>46</v>
      </c>
      <c r="E837" s="14" t="s">
        <v>1073</v>
      </c>
      <c r="F837" s="13">
        <v>20190401</v>
      </c>
      <c r="G837" s="12" t="s">
        <v>13</v>
      </c>
      <c r="H837" s="12">
        <v>2400</v>
      </c>
      <c r="I837" s="12"/>
    </row>
    <row r="838" s="1" customFormat="1" ht="20" customHeight="1" spans="1:9">
      <c r="A838" s="12">
        <v>836</v>
      </c>
      <c r="B838" s="12" t="s">
        <v>1074</v>
      </c>
      <c r="C838" s="12" t="s">
        <v>11</v>
      </c>
      <c r="D838" s="12">
        <v>49</v>
      </c>
      <c r="E838" s="14" t="s">
        <v>1073</v>
      </c>
      <c r="F838" s="13">
        <v>20200101</v>
      </c>
      <c r="G838" s="12" t="s">
        <v>13</v>
      </c>
      <c r="H838" s="12">
        <v>2400</v>
      </c>
      <c r="I838" s="12"/>
    </row>
    <row r="839" s="1" customFormat="1" ht="20" customHeight="1" spans="1:9">
      <c r="A839" s="12">
        <v>837</v>
      </c>
      <c r="B839" s="12" t="s">
        <v>1075</v>
      </c>
      <c r="C839" s="12" t="s">
        <v>11</v>
      </c>
      <c r="D839" s="12">
        <v>47</v>
      </c>
      <c r="E839" s="14" t="s">
        <v>1073</v>
      </c>
      <c r="F839" s="13" t="s">
        <v>123</v>
      </c>
      <c r="G839" s="12" t="s">
        <v>13</v>
      </c>
      <c r="H839" s="12">
        <v>2400</v>
      </c>
      <c r="I839" s="12"/>
    </row>
    <row r="840" s="1" customFormat="1" ht="20" customHeight="1" spans="1:9">
      <c r="A840" s="12">
        <v>838</v>
      </c>
      <c r="B840" s="12" t="s">
        <v>1076</v>
      </c>
      <c r="C840" s="12" t="s">
        <v>11</v>
      </c>
      <c r="D840" s="12">
        <v>49</v>
      </c>
      <c r="E840" s="14" t="s">
        <v>1077</v>
      </c>
      <c r="F840" s="13">
        <v>20180401</v>
      </c>
      <c r="G840" s="12" t="s">
        <v>13</v>
      </c>
      <c r="H840" s="12">
        <v>2400</v>
      </c>
      <c r="I840" s="12"/>
    </row>
    <row r="841" s="1" customFormat="1" ht="20" customHeight="1" spans="1:9">
      <c r="A841" s="12">
        <v>839</v>
      </c>
      <c r="B841" s="12" t="s">
        <v>1078</v>
      </c>
      <c r="C841" s="12" t="s">
        <v>16</v>
      </c>
      <c r="D841" s="12">
        <v>49</v>
      </c>
      <c r="E841" s="14" t="s">
        <v>1077</v>
      </c>
      <c r="F841" s="13">
        <v>20190401</v>
      </c>
      <c r="G841" s="12" t="s">
        <v>13</v>
      </c>
      <c r="H841" s="12">
        <v>2400</v>
      </c>
      <c r="I841" s="12"/>
    </row>
    <row r="842" s="1" customFormat="1" ht="20" customHeight="1" spans="1:9">
      <c r="A842" s="12">
        <v>840</v>
      </c>
      <c r="B842" s="12" t="s">
        <v>1079</v>
      </c>
      <c r="C842" s="12" t="s">
        <v>16</v>
      </c>
      <c r="D842" s="12">
        <v>49</v>
      </c>
      <c r="E842" s="14" t="s">
        <v>1077</v>
      </c>
      <c r="F842" s="13">
        <v>20190401</v>
      </c>
      <c r="G842" s="12" t="s">
        <v>13</v>
      </c>
      <c r="H842" s="12">
        <v>2400</v>
      </c>
      <c r="I842" s="12"/>
    </row>
    <row r="843" s="1" customFormat="1" ht="20" customHeight="1" spans="1:9">
      <c r="A843" s="12">
        <v>841</v>
      </c>
      <c r="B843" s="12" t="s">
        <v>1080</v>
      </c>
      <c r="C843" s="12" t="s">
        <v>11</v>
      </c>
      <c r="D843" s="12">
        <v>55</v>
      </c>
      <c r="E843" s="14" t="s">
        <v>1077</v>
      </c>
      <c r="F843" s="13">
        <v>20200101</v>
      </c>
      <c r="G843" s="12" t="s">
        <v>13</v>
      </c>
      <c r="H843" s="12">
        <v>2400</v>
      </c>
      <c r="I843" s="12"/>
    </row>
    <row r="844" s="1" customFormat="1" ht="20" customHeight="1" spans="1:9">
      <c r="A844" s="12">
        <v>842</v>
      </c>
      <c r="B844" s="12" t="s">
        <v>1081</v>
      </c>
      <c r="C844" s="12" t="s">
        <v>11</v>
      </c>
      <c r="D844" s="12">
        <v>55</v>
      </c>
      <c r="E844" s="14" t="s">
        <v>1077</v>
      </c>
      <c r="F844" s="13" t="s">
        <v>123</v>
      </c>
      <c r="G844" s="12" t="s">
        <v>13</v>
      </c>
      <c r="H844" s="12">
        <v>2400</v>
      </c>
      <c r="I844" s="12"/>
    </row>
    <row r="845" s="1" customFormat="1" ht="20" customHeight="1" spans="1:9">
      <c r="A845" s="12">
        <v>843</v>
      </c>
      <c r="B845" s="12" t="s">
        <v>1082</v>
      </c>
      <c r="C845" s="12" t="s">
        <v>16</v>
      </c>
      <c r="D845" s="12">
        <v>60</v>
      </c>
      <c r="E845" s="14" t="s">
        <v>1083</v>
      </c>
      <c r="F845" s="13">
        <v>20190401</v>
      </c>
      <c r="G845" s="12" t="s">
        <v>13</v>
      </c>
      <c r="H845" s="12">
        <v>2400</v>
      </c>
      <c r="I845" s="12"/>
    </row>
    <row r="846" s="1" customFormat="1" ht="20" customHeight="1" spans="1:9">
      <c r="A846" s="12">
        <v>844</v>
      </c>
      <c r="B846" s="12" t="s">
        <v>1084</v>
      </c>
      <c r="C846" s="12" t="s">
        <v>11</v>
      </c>
      <c r="D846" s="12">
        <v>59</v>
      </c>
      <c r="E846" s="14" t="s">
        <v>1083</v>
      </c>
      <c r="F846" s="13" t="s">
        <v>123</v>
      </c>
      <c r="G846" s="12" t="s">
        <v>13</v>
      </c>
      <c r="H846" s="12">
        <v>2400</v>
      </c>
      <c r="I846" s="12"/>
    </row>
    <row r="847" s="1" customFormat="1" ht="20" customHeight="1" spans="1:9">
      <c r="A847" s="12">
        <v>845</v>
      </c>
      <c r="B847" s="12" t="s">
        <v>1085</v>
      </c>
      <c r="C847" s="12" t="s">
        <v>16</v>
      </c>
      <c r="D847" s="12">
        <v>47</v>
      </c>
      <c r="E847" s="14" t="s">
        <v>1086</v>
      </c>
      <c r="F847" s="13">
        <v>20190401</v>
      </c>
      <c r="G847" s="12" t="s">
        <v>13</v>
      </c>
      <c r="H847" s="12">
        <v>2400</v>
      </c>
      <c r="I847" s="12"/>
    </row>
    <row r="848" s="1" customFormat="1" ht="20" customHeight="1" spans="1:9">
      <c r="A848" s="12">
        <v>846</v>
      </c>
      <c r="B848" s="12" t="s">
        <v>1087</v>
      </c>
      <c r="C848" s="12" t="s">
        <v>11</v>
      </c>
      <c r="D848" s="12">
        <v>62</v>
      </c>
      <c r="E848" s="14" t="s">
        <v>1086</v>
      </c>
      <c r="F848" s="13">
        <v>20200101</v>
      </c>
      <c r="G848" s="12" t="s">
        <v>13</v>
      </c>
      <c r="H848" s="12">
        <v>2400</v>
      </c>
      <c r="I848" s="12"/>
    </row>
    <row r="849" s="1" customFormat="1" ht="20" customHeight="1" spans="1:9">
      <c r="A849" s="12">
        <v>847</v>
      </c>
      <c r="B849" s="12" t="s">
        <v>1088</v>
      </c>
      <c r="C849" s="12" t="s">
        <v>11</v>
      </c>
      <c r="D849" s="12">
        <v>59</v>
      </c>
      <c r="E849" s="14" t="s">
        <v>1086</v>
      </c>
      <c r="F849" s="13">
        <v>20200101</v>
      </c>
      <c r="G849" s="12" t="s">
        <v>13</v>
      </c>
      <c r="H849" s="12">
        <v>2400</v>
      </c>
      <c r="I849" s="12"/>
    </row>
    <row r="850" s="1" customFormat="1" ht="20" customHeight="1" spans="1:9">
      <c r="A850" s="12">
        <v>848</v>
      </c>
      <c r="B850" s="12" t="s">
        <v>1089</v>
      </c>
      <c r="C850" s="12" t="s">
        <v>16</v>
      </c>
      <c r="D850" s="12">
        <v>52</v>
      </c>
      <c r="E850" s="14" t="s">
        <v>1086</v>
      </c>
      <c r="F850" s="13" t="s">
        <v>123</v>
      </c>
      <c r="G850" s="12" t="s">
        <v>13</v>
      </c>
      <c r="H850" s="12">
        <v>2400</v>
      </c>
      <c r="I850" s="12"/>
    </row>
    <row r="851" s="1" customFormat="1" ht="20" customHeight="1" spans="1:9">
      <c r="A851" s="12">
        <v>849</v>
      </c>
      <c r="B851" s="12" t="s">
        <v>1090</v>
      </c>
      <c r="C851" s="12" t="s">
        <v>11</v>
      </c>
      <c r="D851" s="12">
        <v>59</v>
      </c>
      <c r="E851" s="14" t="s">
        <v>1091</v>
      </c>
      <c r="F851" s="13">
        <v>20180401</v>
      </c>
      <c r="G851" s="12" t="s">
        <v>13</v>
      </c>
      <c r="H851" s="12">
        <v>2400</v>
      </c>
      <c r="I851" s="12"/>
    </row>
    <row r="852" s="1" customFormat="1" ht="20" customHeight="1" spans="1:9">
      <c r="A852" s="12">
        <v>850</v>
      </c>
      <c r="B852" s="12" t="s">
        <v>1092</v>
      </c>
      <c r="C852" s="12" t="s">
        <v>16</v>
      </c>
      <c r="D852" s="12">
        <v>74</v>
      </c>
      <c r="E852" s="14" t="s">
        <v>1091</v>
      </c>
      <c r="F852" s="13">
        <v>20180401</v>
      </c>
      <c r="G852" s="12" t="s">
        <v>13</v>
      </c>
      <c r="H852" s="12">
        <v>2400</v>
      </c>
      <c r="I852" s="12"/>
    </row>
    <row r="853" s="1" customFormat="1" ht="20" customHeight="1" spans="1:9">
      <c r="A853" s="12">
        <v>851</v>
      </c>
      <c r="B853" s="12" t="s">
        <v>1093</v>
      </c>
      <c r="C853" s="12" t="s">
        <v>11</v>
      </c>
      <c r="D853" s="12">
        <v>56</v>
      </c>
      <c r="E853" s="14" t="s">
        <v>1091</v>
      </c>
      <c r="F853" s="13">
        <v>20190401</v>
      </c>
      <c r="G853" s="12" t="s">
        <v>209</v>
      </c>
      <c r="H853" s="12">
        <v>2400</v>
      </c>
      <c r="I853" s="12"/>
    </row>
    <row r="854" s="1" customFormat="1" ht="20" customHeight="1" spans="1:9">
      <c r="A854" s="12">
        <v>852</v>
      </c>
      <c r="B854" s="12" t="s">
        <v>1094</v>
      </c>
      <c r="C854" s="12" t="s">
        <v>16</v>
      </c>
      <c r="D854" s="12">
        <v>61</v>
      </c>
      <c r="E854" s="14" t="s">
        <v>1091</v>
      </c>
      <c r="F854" s="13">
        <v>20190401</v>
      </c>
      <c r="G854" s="12" t="s">
        <v>209</v>
      </c>
      <c r="H854" s="12">
        <v>2400</v>
      </c>
      <c r="I854" s="12"/>
    </row>
    <row r="855" s="1" customFormat="1" ht="20" customHeight="1" spans="1:9">
      <c r="A855" s="12">
        <v>853</v>
      </c>
      <c r="B855" s="12" t="s">
        <v>1095</v>
      </c>
      <c r="C855" s="12" t="s">
        <v>11</v>
      </c>
      <c r="D855" s="12">
        <v>50</v>
      </c>
      <c r="E855" s="14" t="s">
        <v>1091</v>
      </c>
      <c r="F855" s="13">
        <v>20200101</v>
      </c>
      <c r="G855" s="12" t="s">
        <v>13</v>
      </c>
      <c r="H855" s="12">
        <v>2400</v>
      </c>
      <c r="I855" s="12"/>
    </row>
    <row r="856" s="1" customFormat="1" ht="20" customHeight="1" spans="1:9">
      <c r="A856" s="12">
        <v>854</v>
      </c>
      <c r="B856" s="13" t="s">
        <v>1096</v>
      </c>
      <c r="C856" s="13" t="s">
        <v>11</v>
      </c>
      <c r="D856" s="13">
        <v>59</v>
      </c>
      <c r="E856" s="13" t="s">
        <v>1091</v>
      </c>
      <c r="F856" s="13">
        <v>20200401</v>
      </c>
      <c r="G856" s="12" t="s">
        <v>13</v>
      </c>
      <c r="H856" s="12">
        <v>2400</v>
      </c>
      <c r="I856" s="12"/>
    </row>
    <row r="857" s="1" customFormat="1" ht="20" customHeight="1" spans="1:9">
      <c r="A857" s="12">
        <v>855</v>
      </c>
      <c r="B857" s="13" t="s">
        <v>1097</v>
      </c>
      <c r="C857" s="13" t="s">
        <v>16</v>
      </c>
      <c r="D857" s="13">
        <v>50</v>
      </c>
      <c r="E857" s="13" t="s">
        <v>1091</v>
      </c>
      <c r="F857" s="13">
        <v>20200401</v>
      </c>
      <c r="G857" s="12" t="s">
        <v>13</v>
      </c>
      <c r="H857" s="12">
        <v>2400</v>
      </c>
      <c r="I857" s="12"/>
    </row>
    <row r="858" s="1" customFormat="1" ht="20" customHeight="1" spans="1:9">
      <c r="A858" s="12">
        <v>856</v>
      </c>
      <c r="B858" s="13" t="s">
        <v>1098</v>
      </c>
      <c r="C858" s="13" t="s">
        <v>11</v>
      </c>
      <c r="D858" s="13">
        <v>59</v>
      </c>
      <c r="E858" s="13" t="s">
        <v>1091</v>
      </c>
      <c r="F858" s="13">
        <v>20200401</v>
      </c>
      <c r="G858" s="12" t="s">
        <v>13</v>
      </c>
      <c r="H858" s="12">
        <v>2400</v>
      </c>
      <c r="I858" s="12"/>
    </row>
    <row r="859" s="1" customFormat="1" ht="20" customHeight="1" spans="1:9">
      <c r="A859" s="12">
        <v>857</v>
      </c>
      <c r="B859" s="13" t="s">
        <v>1099</v>
      </c>
      <c r="C859" s="13" t="s">
        <v>16</v>
      </c>
      <c r="D859" s="13">
        <v>54</v>
      </c>
      <c r="E859" s="13" t="s">
        <v>1091</v>
      </c>
      <c r="F859" s="13">
        <v>20200401</v>
      </c>
      <c r="G859" s="13" t="s">
        <v>439</v>
      </c>
      <c r="H859" s="12">
        <v>2400</v>
      </c>
      <c r="I859" s="12"/>
    </row>
    <row r="860" s="1" customFormat="1" ht="20" customHeight="1" spans="1:9">
      <c r="A860" s="12">
        <v>858</v>
      </c>
      <c r="B860" s="12" t="s">
        <v>1100</v>
      </c>
      <c r="C860" s="12" t="s">
        <v>16</v>
      </c>
      <c r="D860" s="12">
        <v>59</v>
      </c>
      <c r="E860" s="14" t="s">
        <v>1091</v>
      </c>
      <c r="F860" s="13" t="s">
        <v>123</v>
      </c>
      <c r="G860" s="12" t="s">
        <v>13</v>
      </c>
      <c r="H860" s="12">
        <v>2400</v>
      </c>
      <c r="I860" s="12"/>
    </row>
    <row r="861" s="1" customFormat="1" ht="20" customHeight="1" spans="1:9">
      <c r="A861" s="12">
        <v>859</v>
      </c>
      <c r="B861" s="12" t="s">
        <v>1101</v>
      </c>
      <c r="C861" s="12" t="s">
        <v>16</v>
      </c>
      <c r="D861" s="12">
        <v>55</v>
      </c>
      <c r="E861" s="14" t="s">
        <v>1102</v>
      </c>
      <c r="F861" s="13">
        <v>20190401</v>
      </c>
      <c r="G861" s="12" t="s">
        <v>13</v>
      </c>
      <c r="H861" s="12">
        <v>2400</v>
      </c>
      <c r="I861" s="12"/>
    </row>
    <row r="862" s="1" customFormat="1" ht="20" customHeight="1" spans="1:9">
      <c r="A862" s="12">
        <v>860</v>
      </c>
      <c r="B862" s="12" t="s">
        <v>1103</v>
      </c>
      <c r="C862" s="12" t="s">
        <v>11</v>
      </c>
      <c r="D862" s="12">
        <v>51</v>
      </c>
      <c r="E862" s="14" t="s">
        <v>1102</v>
      </c>
      <c r="F862" s="13">
        <v>20190401</v>
      </c>
      <c r="G862" s="12" t="s">
        <v>13</v>
      </c>
      <c r="H862" s="12">
        <v>2400</v>
      </c>
      <c r="I862" s="12"/>
    </row>
    <row r="863" s="1" customFormat="1" ht="20" customHeight="1" spans="1:9">
      <c r="A863" s="12">
        <v>861</v>
      </c>
      <c r="B863" s="12" t="s">
        <v>1104</v>
      </c>
      <c r="C863" s="12" t="s">
        <v>16</v>
      </c>
      <c r="D863" s="12">
        <v>55</v>
      </c>
      <c r="E863" s="14" t="s">
        <v>1102</v>
      </c>
      <c r="F863" s="13">
        <v>20200101</v>
      </c>
      <c r="G863" s="12" t="s">
        <v>13</v>
      </c>
      <c r="H863" s="12">
        <v>2400</v>
      </c>
      <c r="I863" s="12"/>
    </row>
    <row r="864" s="1" customFormat="1" ht="20" customHeight="1" spans="1:9">
      <c r="A864" s="12">
        <v>862</v>
      </c>
      <c r="B864" s="12" t="s">
        <v>1105</v>
      </c>
      <c r="C864" s="12" t="s">
        <v>11</v>
      </c>
      <c r="D864" s="12">
        <v>54</v>
      </c>
      <c r="E864" s="14" t="s">
        <v>1102</v>
      </c>
      <c r="F864" s="13" t="s">
        <v>123</v>
      </c>
      <c r="G864" s="12" t="s">
        <v>13</v>
      </c>
      <c r="H864" s="12">
        <v>2400</v>
      </c>
      <c r="I864" s="12"/>
    </row>
    <row r="865" s="1" customFormat="1" ht="20" customHeight="1" spans="1:9">
      <c r="A865" s="12">
        <v>863</v>
      </c>
      <c r="B865" s="12" t="s">
        <v>1106</v>
      </c>
      <c r="C865" s="12" t="s">
        <v>11</v>
      </c>
      <c r="D865" s="12">
        <v>55</v>
      </c>
      <c r="E865" s="14" t="s">
        <v>1107</v>
      </c>
      <c r="F865" s="13">
        <v>20190401</v>
      </c>
      <c r="G865" s="12" t="s">
        <v>209</v>
      </c>
      <c r="H865" s="12">
        <v>2400</v>
      </c>
      <c r="I865" s="12"/>
    </row>
    <row r="866" s="1" customFormat="1" ht="20" customHeight="1" spans="1:9">
      <c r="A866" s="12">
        <v>864</v>
      </c>
      <c r="B866" s="12" t="s">
        <v>1108</v>
      </c>
      <c r="C866" s="12" t="s">
        <v>16</v>
      </c>
      <c r="D866" s="12">
        <v>50</v>
      </c>
      <c r="E866" s="14" t="s">
        <v>1107</v>
      </c>
      <c r="F866" s="13">
        <v>20200101</v>
      </c>
      <c r="G866" s="12" t="s">
        <v>13</v>
      </c>
      <c r="H866" s="12">
        <v>2400</v>
      </c>
      <c r="I866" s="12"/>
    </row>
    <row r="867" s="1" customFormat="1" ht="20" customHeight="1" spans="1:9">
      <c r="A867" s="12">
        <v>865</v>
      </c>
      <c r="B867" s="12" t="s">
        <v>1109</v>
      </c>
      <c r="C867" s="12" t="s">
        <v>16</v>
      </c>
      <c r="D867" s="12">
        <v>44</v>
      </c>
      <c r="E867" s="14" t="s">
        <v>1107</v>
      </c>
      <c r="F867" s="13">
        <v>20200101</v>
      </c>
      <c r="G867" s="12" t="s">
        <v>13</v>
      </c>
      <c r="H867" s="12">
        <v>2400</v>
      </c>
      <c r="I867" s="12"/>
    </row>
    <row r="868" s="1" customFormat="1" ht="20" customHeight="1" spans="1:9">
      <c r="A868" s="12">
        <v>866</v>
      </c>
      <c r="B868" s="12" t="s">
        <v>1110</v>
      </c>
      <c r="C868" s="12" t="s">
        <v>16</v>
      </c>
      <c r="D868" s="12">
        <v>52</v>
      </c>
      <c r="E868" s="14" t="s">
        <v>1107</v>
      </c>
      <c r="F868" s="13">
        <v>20200701</v>
      </c>
      <c r="G868" s="12" t="s">
        <v>13</v>
      </c>
      <c r="H868" s="12">
        <v>2400</v>
      </c>
      <c r="I868" s="12"/>
    </row>
    <row r="869" s="1" customFormat="1" ht="20" customHeight="1" spans="1:9">
      <c r="A869" s="12">
        <v>867</v>
      </c>
      <c r="B869" s="12" t="s">
        <v>1111</v>
      </c>
      <c r="C869" s="12" t="s">
        <v>16</v>
      </c>
      <c r="D869" s="12">
        <v>59</v>
      </c>
      <c r="E869" s="14" t="s">
        <v>1112</v>
      </c>
      <c r="F869" s="13">
        <v>20190401</v>
      </c>
      <c r="G869" s="12" t="s">
        <v>13</v>
      </c>
      <c r="H869" s="12">
        <v>2400</v>
      </c>
      <c r="I869" s="12"/>
    </row>
    <row r="870" s="1" customFormat="1" ht="20" customHeight="1" spans="1:9">
      <c r="A870" s="12">
        <v>868</v>
      </c>
      <c r="B870" s="12" t="s">
        <v>1113</v>
      </c>
      <c r="C870" s="12" t="s">
        <v>16</v>
      </c>
      <c r="D870" s="12">
        <v>53</v>
      </c>
      <c r="E870" s="14" t="s">
        <v>1112</v>
      </c>
      <c r="F870" s="13">
        <v>20190401</v>
      </c>
      <c r="G870" s="12" t="s">
        <v>13</v>
      </c>
      <c r="H870" s="12">
        <v>2400</v>
      </c>
      <c r="I870" s="12"/>
    </row>
    <row r="871" s="5" customFormat="1" ht="20" customHeight="1" spans="1:9">
      <c r="A871" s="12">
        <v>869</v>
      </c>
      <c r="B871" s="12" t="s">
        <v>1114</v>
      </c>
      <c r="C871" s="12" t="s">
        <v>16</v>
      </c>
      <c r="D871" s="12">
        <v>60</v>
      </c>
      <c r="E871" s="14" t="s">
        <v>1112</v>
      </c>
      <c r="F871" s="13">
        <v>20190401</v>
      </c>
      <c r="G871" s="12" t="s">
        <v>13</v>
      </c>
      <c r="H871" s="12">
        <v>2400</v>
      </c>
      <c r="I871" s="12"/>
    </row>
    <row r="872" s="1" customFormat="1" ht="20" customHeight="1" spans="1:9">
      <c r="A872" s="12">
        <v>870</v>
      </c>
      <c r="B872" s="12" t="s">
        <v>1115</v>
      </c>
      <c r="C872" s="12" t="s">
        <v>16</v>
      </c>
      <c r="D872" s="12">
        <v>51</v>
      </c>
      <c r="E872" s="14" t="s">
        <v>1112</v>
      </c>
      <c r="F872" s="13" t="s">
        <v>123</v>
      </c>
      <c r="G872" s="12" t="s">
        <v>13</v>
      </c>
      <c r="H872" s="12">
        <v>2400</v>
      </c>
      <c r="I872" s="12"/>
    </row>
    <row r="873" s="1" customFormat="1" ht="20" customHeight="1" spans="1:9">
      <c r="A873" s="12">
        <v>871</v>
      </c>
      <c r="B873" s="12" t="s">
        <v>1116</v>
      </c>
      <c r="C873" s="12" t="s">
        <v>16</v>
      </c>
      <c r="D873" s="12">
        <v>57</v>
      </c>
      <c r="E873" s="14" t="s">
        <v>1117</v>
      </c>
      <c r="F873" s="13">
        <v>20180401</v>
      </c>
      <c r="G873" s="12" t="s">
        <v>13</v>
      </c>
      <c r="H873" s="12">
        <v>2400</v>
      </c>
      <c r="I873" s="12"/>
    </row>
    <row r="874" s="1" customFormat="1" ht="20" customHeight="1" spans="1:9">
      <c r="A874" s="12">
        <v>872</v>
      </c>
      <c r="B874" s="12" t="s">
        <v>1118</v>
      </c>
      <c r="C874" s="12" t="s">
        <v>16</v>
      </c>
      <c r="D874" s="12">
        <v>63</v>
      </c>
      <c r="E874" s="14" t="s">
        <v>1117</v>
      </c>
      <c r="F874" s="13">
        <v>20190401</v>
      </c>
      <c r="G874" s="12" t="s">
        <v>13</v>
      </c>
      <c r="H874" s="12">
        <v>2400</v>
      </c>
      <c r="I874" s="12"/>
    </row>
    <row r="875" s="1" customFormat="1" ht="20" customHeight="1" spans="1:9">
      <c r="A875" s="12">
        <v>873</v>
      </c>
      <c r="B875" s="12" t="s">
        <v>1119</v>
      </c>
      <c r="C875" s="12" t="s">
        <v>11</v>
      </c>
      <c r="D875" s="12">
        <v>36</v>
      </c>
      <c r="E875" s="14" t="s">
        <v>1117</v>
      </c>
      <c r="F875" s="13">
        <v>20200101</v>
      </c>
      <c r="G875" s="12" t="s">
        <v>13</v>
      </c>
      <c r="H875" s="12">
        <v>2400</v>
      </c>
      <c r="I875" s="12"/>
    </row>
    <row r="876" s="1" customFormat="1" ht="20" customHeight="1" spans="1:9">
      <c r="A876" s="12">
        <v>874</v>
      </c>
      <c r="B876" s="12" t="s">
        <v>1120</v>
      </c>
      <c r="C876" s="12" t="s">
        <v>11</v>
      </c>
      <c r="D876" s="12">
        <v>59</v>
      </c>
      <c r="E876" s="14" t="s">
        <v>1117</v>
      </c>
      <c r="F876" s="13">
        <v>20200101</v>
      </c>
      <c r="G876" s="12" t="s">
        <v>13</v>
      </c>
      <c r="H876" s="12">
        <v>2400</v>
      </c>
      <c r="I876" s="12"/>
    </row>
    <row r="877" s="1" customFormat="1" ht="20" customHeight="1" spans="1:9">
      <c r="A877" s="12">
        <v>875</v>
      </c>
      <c r="B877" s="12" t="s">
        <v>1121</v>
      </c>
      <c r="C877" s="12" t="s">
        <v>16</v>
      </c>
      <c r="D877" s="12">
        <v>61</v>
      </c>
      <c r="E877" s="14" t="s">
        <v>1117</v>
      </c>
      <c r="F877" s="13" t="s">
        <v>123</v>
      </c>
      <c r="G877" s="12" t="s">
        <v>13</v>
      </c>
      <c r="H877" s="12">
        <v>2400</v>
      </c>
      <c r="I877" s="12"/>
    </row>
    <row r="878" s="1" customFormat="1" ht="20" customHeight="1" spans="1:9">
      <c r="A878" s="12">
        <v>876</v>
      </c>
      <c r="B878" s="12" t="s">
        <v>1122</v>
      </c>
      <c r="C878" s="12" t="s">
        <v>16</v>
      </c>
      <c r="D878" s="12">
        <v>46</v>
      </c>
      <c r="E878" s="14" t="s">
        <v>1102</v>
      </c>
      <c r="F878" s="13" t="s">
        <v>296</v>
      </c>
      <c r="G878" s="12" t="s">
        <v>13</v>
      </c>
      <c r="H878" s="12">
        <v>2400</v>
      </c>
      <c r="I878" s="12"/>
    </row>
    <row r="879" s="1" customFormat="1" ht="20" customHeight="1" spans="1:9">
      <c r="A879" s="12">
        <v>877</v>
      </c>
      <c r="B879" s="12" t="s">
        <v>1123</v>
      </c>
      <c r="C879" s="12" t="s">
        <v>16</v>
      </c>
      <c r="D879" s="12">
        <v>56</v>
      </c>
      <c r="E879" s="12" t="s">
        <v>1091</v>
      </c>
      <c r="F879" s="12" t="s">
        <v>901</v>
      </c>
      <c r="G879" s="12" t="s">
        <v>1124</v>
      </c>
      <c r="H879" s="12">
        <v>2400</v>
      </c>
      <c r="I879" s="12"/>
    </row>
    <row r="880" s="1" customFormat="1" ht="20" customHeight="1" spans="1:9">
      <c r="A880" s="12">
        <v>878</v>
      </c>
      <c r="B880" s="12" t="s">
        <v>1125</v>
      </c>
      <c r="C880" s="12" t="s">
        <v>11</v>
      </c>
      <c r="D880" s="12">
        <v>59</v>
      </c>
      <c r="E880" s="14" t="s">
        <v>1117</v>
      </c>
      <c r="F880" s="13" t="s">
        <v>416</v>
      </c>
      <c r="G880" s="12" t="s">
        <v>13</v>
      </c>
      <c r="H880" s="12">
        <v>2400</v>
      </c>
      <c r="I880" s="12"/>
    </row>
    <row r="881" s="1" customFormat="1" ht="20" customHeight="1" spans="1:9">
      <c r="A881" s="12">
        <v>879</v>
      </c>
      <c r="B881" s="12" t="s">
        <v>1126</v>
      </c>
      <c r="C881" s="12" t="s">
        <v>11</v>
      </c>
      <c r="D881" s="12">
        <v>69</v>
      </c>
      <c r="E881" s="14" t="s">
        <v>1117</v>
      </c>
      <c r="F881" s="13" t="s">
        <v>422</v>
      </c>
      <c r="G881" s="12" t="s">
        <v>1127</v>
      </c>
      <c r="H881" s="12">
        <v>2400</v>
      </c>
      <c r="I881" s="36"/>
    </row>
    <row r="882" s="1" customFormat="1" ht="20" customHeight="1" spans="1:9">
      <c r="A882" s="12">
        <v>880</v>
      </c>
      <c r="B882" s="12" t="s">
        <v>1128</v>
      </c>
      <c r="C882" s="12" t="s">
        <v>16</v>
      </c>
      <c r="D882" s="12">
        <v>60</v>
      </c>
      <c r="E882" s="14" t="s">
        <v>1117</v>
      </c>
      <c r="F882" s="13" t="s">
        <v>420</v>
      </c>
      <c r="G882" s="12" t="s">
        <v>13</v>
      </c>
      <c r="H882" s="12">
        <v>2400</v>
      </c>
      <c r="I882" s="37" t="s">
        <v>111</v>
      </c>
    </row>
    <row r="883" s="1" customFormat="1" ht="20" customHeight="1" spans="1:9">
      <c r="A883" s="12">
        <v>881</v>
      </c>
      <c r="B883" s="12" t="s">
        <v>1129</v>
      </c>
      <c r="C883" s="12" t="s">
        <v>16</v>
      </c>
      <c r="D883" s="12">
        <v>52</v>
      </c>
      <c r="E883" s="14" t="s">
        <v>1130</v>
      </c>
      <c r="F883" s="13">
        <v>20190401</v>
      </c>
      <c r="G883" s="12" t="s">
        <v>13</v>
      </c>
      <c r="H883" s="12">
        <v>2400</v>
      </c>
      <c r="I883" s="12"/>
    </row>
    <row r="884" s="1" customFormat="1" ht="20" customHeight="1" spans="1:9">
      <c r="A884" s="12">
        <v>882</v>
      </c>
      <c r="B884" s="12" t="s">
        <v>1131</v>
      </c>
      <c r="C884" s="12" t="s">
        <v>11</v>
      </c>
      <c r="D884" s="12">
        <v>52</v>
      </c>
      <c r="E884" s="14" t="s">
        <v>1130</v>
      </c>
      <c r="F884" s="13">
        <v>20190401</v>
      </c>
      <c r="G884" s="12" t="s">
        <v>13</v>
      </c>
      <c r="H884" s="12">
        <v>2400</v>
      </c>
      <c r="I884" s="12"/>
    </row>
    <row r="885" s="1" customFormat="1" ht="20" customHeight="1" spans="1:9">
      <c r="A885" s="12">
        <v>883</v>
      </c>
      <c r="B885" s="12" t="s">
        <v>1132</v>
      </c>
      <c r="C885" s="12" t="s">
        <v>16</v>
      </c>
      <c r="D885" s="12">
        <v>46</v>
      </c>
      <c r="E885" s="14" t="s">
        <v>1130</v>
      </c>
      <c r="F885" s="13">
        <v>20190401</v>
      </c>
      <c r="G885" s="12" t="s">
        <v>13</v>
      </c>
      <c r="H885" s="12">
        <v>2400</v>
      </c>
      <c r="I885" s="12"/>
    </row>
    <row r="886" s="1" customFormat="1" ht="20" customHeight="1" spans="1:9">
      <c r="A886" s="12">
        <v>884</v>
      </c>
      <c r="B886" s="12" t="s">
        <v>1133</v>
      </c>
      <c r="C886" s="12" t="s">
        <v>16</v>
      </c>
      <c r="D886" s="12">
        <v>53</v>
      </c>
      <c r="E886" s="14" t="s">
        <v>1130</v>
      </c>
      <c r="F886" s="13">
        <v>20200101</v>
      </c>
      <c r="G886" s="12" t="s">
        <v>115</v>
      </c>
      <c r="H886" s="12">
        <v>2400</v>
      </c>
      <c r="I886" s="12"/>
    </row>
    <row r="887" s="1" customFormat="1" ht="20" customHeight="1" spans="1:9">
      <c r="A887" s="12">
        <v>885</v>
      </c>
      <c r="B887" s="12" t="s">
        <v>1134</v>
      </c>
      <c r="C887" s="12" t="s">
        <v>11</v>
      </c>
      <c r="D887" s="12">
        <v>45</v>
      </c>
      <c r="E887" s="14" t="s">
        <v>1130</v>
      </c>
      <c r="F887" s="13">
        <v>20200101</v>
      </c>
      <c r="G887" s="12" t="s">
        <v>13</v>
      </c>
      <c r="H887" s="12">
        <v>2400</v>
      </c>
      <c r="I887" s="12"/>
    </row>
    <row r="888" s="1" customFormat="1" ht="20" customHeight="1" spans="1:9">
      <c r="A888" s="12">
        <v>886</v>
      </c>
      <c r="B888" s="12" t="s">
        <v>1135</v>
      </c>
      <c r="C888" s="12" t="s">
        <v>11</v>
      </c>
      <c r="D888" s="12">
        <v>53</v>
      </c>
      <c r="E888" s="14" t="s">
        <v>1130</v>
      </c>
      <c r="F888" s="13">
        <v>20200101</v>
      </c>
      <c r="G888" s="12" t="s">
        <v>13</v>
      </c>
      <c r="H888" s="12">
        <v>2400</v>
      </c>
      <c r="I888" s="12"/>
    </row>
    <row r="889" s="1" customFormat="1" ht="20" customHeight="1" spans="1:9">
      <c r="A889" s="12">
        <v>887</v>
      </c>
      <c r="B889" s="13" t="s">
        <v>1136</v>
      </c>
      <c r="C889" s="13" t="s">
        <v>11</v>
      </c>
      <c r="D889" s="13">
        <v>59</v>
      </c>
      <c r="E889" s="13" t="s">
        <v>1130</v>
      </c>
      <c r="F889" s="13">
        <v>20200401</v>
      </c>
      <c r="G889" s="13" t="s">
        <v>439</v>
      </c>
      <c r="H889" s="12">
        <v>2400</v>
      </c>
      <c r="I889" s="12"/>
    </row>
    <row r="890" s="1" customFormat="1" ht="20" customHeight="1" spans="1:9">
      <c r="A890" s="12">
        <v>888</v>
      </c>
      <c r="B890" s="13" t="s">
        <v>1137</v>
      </c>
      <c r="C890" s="13" t="s">
        <v>11</v>
      </c>
      <c r="D890" s="13">
        <v>53</v>
      </c>
      <c r="E890" s="13" t="s">
        <v>1130</v>
      </c>
      <c r="F890" s="13">
        <v>20200401</v>
      </c>
      <c r="G890" s="13" t="s">
        <v>439</v>
      </c>
      <c r="H890" s="12">
        <v>2400</v>
      </c>
      <c r="I890" s="12"/>
    </row>
    <row r="891" s="1" customFormat="1" ht="20" customHeight="1" spans="1:9">
      <c r="A891" s="12">
        <v>889</v>
      </c>
      <c r="B891" s="13" t="s">
        <v>1138</v>
      </c>
      <c r="C891" s="13" t="s">
        <v>11</v>
      </c>
      <c r="D891" s="13">
        <v>43</v>
      </c>
      <c r="E891" s="13" t="s">
        <v>1130</v>
      </c>
      <c r="F891" s="13">
        <v>20200401</v>
      </c>
      <c r="G891" s="13" t="s">
        <v>439</v>
      </c>
      <c r="H891" s="12">
        <v>2400</v>
      </c>
      <c r="I891" s="12"/>
    </row>
    <row r="892" s="1" customFormat="1" ht="20" customHeight="1" spans="1:9">
      <c r="A892" s="12">
        <v>890</v>
      </c>
      <c r="B892" s="12" t="s">
        <v>1139</v>
      </c>
      <c r="C892" s="12" t="s">
        <v>11</v>
      </c>
      <c r="D892" s="12">
        <v>57</v>
      </c>
      <c r="E892" s="14" t="s">
        <v>1140</v>
      </c>
      <c r="F892" s="13">
        <v>20190401</v>
      </c>
      <c r="G892" s="12" t="s">
        <v>13</v>
      </c>
      <c r="H892" s="12">
        <v>2400</v>
      </c>
      <c r="I892" s="12"/>
    </row>
    <row r="893" s="1" customFormat="1" ht="20" customHeight="1" spans="1:9">
      <c r="A893" s="12">
        <v>891</v>
      </c>
      <c r="B893" s="19" t="s">
        <v>1141</v>
      </c>
      <c r="C893" s="19" t="s">
        <v>16</v>
      </c>
      <c r="D893" s="19">
        <v>37</v>
      </c>
      <c r="E893" s="19" t="s">
        <v>1140</v>
      </c>
      <c r="F893" s="19">
        <v>20210101</v>
      </c>
      <c r="G893" s="19" t="s">
        <v>189</v>
      </c>
      <c r="H893" s="12">
        <v>2400</v>
      </c>
      <c r="I893" s="12"/>
    </row>
    <row r="894" s="1" customFormat="1" ht="20" customHeight="1" spans="1:9">
      <c r="A894" s="12">
        <v>892</v>
      </c>
      <c r="B894" s="12" t="s">
        <v>1142</v>
      </c>
      <c r="C894" s="12" t="s">
        <v>11</v>
      </c>
      <c r="D894" s="12">
        <v>55</v>
      </c>
      <c r="E894" s="14" t="s">
        <v>1140</v>
      </c>
      <c r="F894" s="13">
        <v>20190401</v>
      </c>
      <c r="G894" s="12" t="s">
        <v>13</v>
      </c>
      <c r="H894" s="12">
        <v>2400</v>
      </c>
      <c r="I894" s="12"/>
    </row>
    <row r="895" s="1" customFormat="1" ht="20" customHeight="1" spans="1:9">
      <c r="A895" s="12">
        <v>893</v>
      </c>
      <c r="B895" s="12" t="s">
        <v>1143</v>
      </c>
      <c r="C895" s="12" t="s">
        <v>16</v>
      </c>
      <c r="D895" s="12">
        <v>54</v>
      </c>
      <c r="E895" s="14" t="s">
        <v>1140</v>
      </c>
      <c r="F895" s="13">
        <v>20190401</v>
      </c>
      <c r="G895" s="12" t="s">
        <v>13</v>
      </c>
      <c r="H895" s="12">
        <v>2400</v>
      </c>
      <c r="I895" s="12"/>
    </row>
    <row r="896" s="1" customFormat="1" ht="20" customHeight="1" spans="1:9">
      <c r="A896" s="12">
        <v>894</v>
      </c>
      <c r="B896" s="19" t="s">
        <v>1144</v>
      </c>
      <c r="C896" s="19" t="s">
        <v>11</v>
      </c>
      <c r="D896" s="19">
        <v>54</v>
      </c>
      <c r="E896" s="12" t="s">
        <v>1140</v>
      </c>
      <c r="F896" s="19">
        <v>20210101</v>
      </c>
      <c r="G896" s="19" t="s">
        <v>189</v>
      </c>
      <c r="H896" s="12">
        <v>2400</v>
      </c>
      <c r="I896" s="12"/>
    </row>
    <row r="897" s="1" customFormat="1" ht="20" customHeight="1" spans="1:9">
      <c r="A897" s="12">
        <v>895</v>
      </c>
      <c r="B897" s="12" t="s">
        <v>1145</v>
      </c>
      <c r="C897" s="12" t="s">
        <v>16</v>
      </c>
      <c r="D897" s="12">
        <v>52</v>
      </c>
      <c r="E897" s="14" t="s">
        <v>1140</v>
      </c>
      <c r="F897" s="13">
        <v>20200101</v>
      </c>
      <c r="G897" s="12" t="s">
        <v>115</v>
      </c>
      <c r="H897" s="12">
        <v>2400</v>
      </c>
      <c r="I897" s="12"/>
    </row>
    <row r="898" s="1" customFormat="1" ht="20" customHeight="1" spans="1:9">
      <c r="A898" s="12">
        <v>896</v>
      </c>
      <c r="B898" s="12" t="s">
        <v>1146</v>
      </c>
      <c r="C898" s="12" t="s">
        <v>11</v>
      </c>
      <c r="D898" s="12">
        <v>62</v>
      </c>
      <c r="E898" s="14" t="s">
        <v>1140</v>
      </c>
      <c r="F898" s="13">
        <v>20200101</v>
      </c>
      <c r="G898" s="12" t="s">
        <v>115</v>
      </c>
      <c r="H898" s="12">
        <v>2400</v>
      </c>
      <c r="I898" s="12"/>
    </row>
    <row r="899" s="1" customFormat="1" ht="20" customHeight="1" spans="1:9">
      <c r="A899" s="12">
        <v>897</v>
      </c>
      <c r="B899" s="12" t="s">
        <v>1147</v>
      </c>
      <c r="C899" s="12" t="s">
        <v>16</v>
      </c>
      <c r="D899" s="12">
        <v>49</v>
      </c>
      <c r="E899" s="14" t="s">
        <v>1140</v>
      </c>
      <c r="F899" s="13">
        <v>20200101</v>
      </c>
      <c r="G899" s="12" t="s">
        <v>115</v>
      </c>
      <c r="H899" s="12">
        <v>2400</v>
      </c>
      <c r="I899" s="12"/>
    </row>
    <row r="900" s="1" customFormat="1" ht="20" customHeight="1" spans="1:9">
      <c r="A900" s="12">
        <v>898</v>
      </c>
      <c r="B900" s="19" t="s">
        <v>1148</v>
      </c>
      <c r="C900" s="19" t="s">
        <v>11</v>
      </c>
      <c r="D900" s="19">
        <v>58</v>
      </c>
      <c r="E900" s="19" t="s">
        <v>1140</v>
      </c>
      <c r="F900" s="19">
        <v>20210201</v>
      </c>
      <c r="G900" s="19" t="s">
        <v>189</v>
      </c>
      <c r="H900" s="12">
        <v>2400</v>
      </c>
      <c r="I900" s="12"/>
    </row>
    <row r="901" s="1" customFormat="1" ht="20" customHeight="1" spans="1:9">
      <c r="A901" s="12">
        <v>899</v>
      </c>
      <c r="B901" s="12" t="s">
        <v>1149</v>
      </c>
      <c r="C901" s="12" t="s">
        <v>11</v>
      </c>
      <c r="D901" s="12">
        <v>59</v>
      </c>
      <c r="E901" s="14" t="s">
        <v>1140</v>
      </c>
      <c r="F901" s="13">
        <v>20200101</v>
      </c>
      <c r="G901" s="12" t="s">
        <v>13</v>
      </c>
      <c r="H901" s="12">
        <v>2400</v>
      </c>
      <c r="I901" s="12"/>
    </row>
    <row r="902" s="1" customFormat="1" ht="20" customHeight="1" spans="1:9">
      <c r="A902" s="12">
        <v>900</v>
      </c>
      <c r="B902" s="12" t="s">
        <v>1150</v>
      </c>
      <c r="C902" s="12" t="s">
        <v>16</v>
      </c>
      <c r="D902" s="12">
        <v>31</v>
      </c>
      <c r="E902" s="14" t="s">
        <v>1140</v>
      </c>
      <c r="F902" s="13">
        <v>20200101</v>
      </c>
      <c r="G902" s="12" t="s">
        <v>523</v>
      </c>
      <c r="H902" s="12">
        <v>2400</v>
      </c>
      <c r="I902" s="12"/>
    </row>
    <row r="903" s="1" customFormat="1" ht="20" customHeight="1" spans="1:9">
      <c r="A903" s="12">
        <v>901</v>
      </c>
      <c r="B903" s="12" t="s">
        <v>1151</v>
      </c>
      <c r="C903" s="12" t="s">
        <v>16</v>
      </c>
      <c r="D903" s="12">
        <v>61</v>
      </c>
      <c r="E903" s="14" t="s">
        <v>1140</v>
      </c>
      <c r="F903" s="13">
        <v>20200101</v>
      </c>
      <c r="G903" s="12" t="s">
        <v>523</v>
      </c>
      <c r="H903" s="12">
        <v>2400</v>
      </c>
      <c r="I903" s="12"/>
    </row>
    <row r="904" s="1" customFormat="1" ht="20" customHeight="1" spans="1:9">
      <c r="A904" s="12">
        <v>902</v>
      </c>
      <c r="B904" s="12" t="s">
        <v>1152</v>
      </c>
      <c r="C904" s="12" t="s">
        <v>16</v>
      </c>
      <c r="D904" s="12">
        <v>57</v>
      </c>
      <c r="E904" s="14" t="s">
        <v>1140</v>
      </c>
      <c r="F904" s="13">
        <v>20200101</v>
      </c>
      <c r="G904" s="12" t="s">
        <v>523</v>
      </c>
      <c r="H904" s="12">
        <v>2400</v>
      </c>
      <c r="I904" s="12"/>
    </row>
    <row r="905" s="1" customFormat="1" ht="20" customHeight="1" spans="1:9">
      <c r="A905" s="12">
        <v>903</v>
      </c>
      <c r="B905" s="12" t="s">
        <v>1153</v>
      </c>
      <c r="C905" s="12" t="s">
        <v>11</v>
      </c>
      <c r="D905" s="12">
        <v>55</v>
      </c>
      <c r="E905" s="14" t="s">
        <v>1154</v>
      </c>
      <c r="F905" s="13">
        <v>20190401</v>
      </c>
      <c r="G905" s="12" t="s">
        <v>13</v>
      </c>
      <c r="H905" s="12">
        <v>2400</v>
      </c>
      <c r="I905" s="12"/>
    </row>
    <row r="906" s="1" customFormat="1" ht="20" customHeight="1" spans="1:9">
      <c r="A906" s="12">
        <v>904</v>
      </c>
      <c r="B906" s="12" t="s">
        <v>1155</v>
      </c>
      <c r="C906" s="12" t="s">
        <v>16</v>
      </c>
      <c r="D906" s="12">
        <v>60</v>
      </c>
      <c r="E906" s="14" t="s">
        <v>1154</v>
      </c>
      <c r="F906" s="13">
        <v>20190401</v>
      </c>
      <c r="G906" s="12" t="s">
        <v>13</v>
      </c>
      <c r="H906" s="12">
        <v>2400</v>
      </c>
      <c r="I906" s="12"/>
    </row>
    <row r="907" s="1" customFormat="1" ht="20" customHeight="1" spans="1:9">
      <c r="A907" s="12">
        <v>905</v>
      </c>
      <c r="B907" s="12" t="s">
        <v>1156</v>
      </c>
      <c r="C907" s="12" t="s">
        <v>16</v>
      </c>
      <c r="D907" s="12">
        <v>49</v>
      </c>
      <c r="E907" s="14" t="s">
        <v>1157</v>
      </c>
      <c r="F907" s="13" t="s">
        <v>235</v>
      </c>
      <c r="G907" s="12" t="s">
        <v>189</v>
      </c>
      <c r="H907" s="12">
        <v>2400</v>
      </c>
      <c r="I907" s="12"/>
    </row>
    <row r="908" s="1" customFormat="1" ht="20" customHeight="1" spans="1:9">
      <c r="A908" s="12">
        <v>906</v>
      </c>
      <c r="B908" s="12" t="s">
        <v>1158</v>
      </c>
      <c r="C908" s="12" t="s">
        <v>11</v>
      </c>
      <c r="D908" s="12">
        <v>51</v>
      </c>
      <c r="E908" s="14" t="s">
        <v>1157</v>
      </c>
      <c r="F908" s="13">
        <v>20200101</v>
      </c>
      <c r="G908" s="12" t="s">
        <v>13</v>
      </c>
      <c r="H908" s="12">
        <v>2400</v>
      </c>
      <c r="I908" s="12"/>
    </row>
    <row r="909" s="1" customFormat="1" ht="20" customHeight="1" spans="1:9">
      <c r="A909" s="12">
        <v>907</v>
      </c>
      <c r="B909" s="12" t="s">
        <v>1159</v>
      </c>
      <c r="C909" s="12" t="s">
        <v>11</v>
      </c>
      <c r="D909" s="12">
        <v>55</v>
      </c>
      <c r="E909" s="14" t="s">
        <v>1157</v>
      </c>
      <c r="F909" s="13">
        <v>20200101</v>
      </c>
      <c r="G909" s="12" t="s">
        <v>13</v>
      </c>
      <c r="H909" s="12">
        <v>2400</v>
      </c>
      <c r="I909" s="12"/>
    </row>
    <row r="910" s="1" customFormat="1" ht="20" customHeight="1" spans="1:9">
      <c r="A910" s="12">
        <v>908</v>
      </c>
      <c r="B910" s="12" t="s">
        <v>1160</v>
      </c>
      <c r="C910" s="12" t="s">
        <v>16</v>
      </c>
      <c r="D910" s="12">
        <v>44</v>
      </c>
      <c r="E910" s="14" t="s">
        <v>1161</v>
      </c>
      <c r="F910" s="13">
        <v>20200101</v>
      </c>
      <c r="G910" s="12" t="s">
        <v>115</v>
      </c>
      <c r="H910" s="12">
        <v>2400</v>
      </c>
      <c r="I910" s="12"/>
    </row>
    <row r="911" s="1" customFormat="1" ht="20" customHeight="1" spans="1:9">
      <c r="A911" s="12">
        <v>909</v>
      </c>
      <c r="B911" s="12" t="s">
        <v>1162</v>
      </c>
      <c r="C911" s="12" t="s">
        <v>16</v>
      </c>
      <c r="D911" s="12">
        <v>63</v>
      </c>
      <c r="E911" s="14" t="s">
        <v>1161</v>
      </c>
      <c r="F911" s="13">
        <v>20200101</v>
      </c>
      <c r="G911" s="12" t="s">
        <v>115</v>
      </c>
      <c r="H911" s="12">
        <v>2400</v>
      </c>
      <c r="I911" s="12"/>
    </row>
    <row r="912" s="1" customFormat="1" ht="20" customHeight="1" spans="1:9">
      <c r="A912" s="12">
        <v>910</v>
      </c>
      <c r="B912" s="12" t="s">
        <v>1163</v>
      </c>
      <c r="C912" s="12" t="s">
        <v>11</v>
      </c>
      <c r="D912" s="12">
        <v>61</v>
      </c>
      <c r="E912" s="14" t="s">
        <v>1161</v>
      </c>
      <c r="F912" s="13">
        <v>20200101</v>
      </c>
      <c r="G912" s="12" t="s">
        <v>13</v>
      </c>
      <c r="H912" s="12">
        <v>2400</v>
      </c>
      <c r="I912" s="12"/>
    </row>
    <row r="913" s="1" customFormat="1" ht="20" customHeight="1" spans="1:9">
      <c r="A913" s="12">
        <v>911</v>
      </c>
      <c r="B913" s="12" t="s">
        <v>1164</v>
      </c>
      <c r="C913" s="12" t="s">
        <v>11</v>
      </c>
      <c r="D913" s="12">
        <v>49</v>
      </c>
      <c r="E913" s="14" t="s">
        <v>1161</v>
      </c>
      <c r="F913" s="13">
        <v>20200101</v>
      </c>
      <c r="G913" s="12" t="s">
        <v>13</v>
      </c>
      <c r="H913" s="12">
        <v>2400</v>
      </c>
      <c r="I913" s="12"/>
    </row>
    <row r="914" s="1" customFormat="1" ht="20" customHeight="1" spans="1:9">
      <c r="A914" s="12">
        <v>912</v>
      </c>
      <c r="B914" s="13" t="s">
        <v>1165</v>
      </c>
      <c r="C914" s="13" t="s">
        <v>16</v>
      </c>
      <c r="D914" s="13">
        <v>60</v>
      </c>
      <c r="E914" s="13" t="s">
        <v>1161</v>
      </c>
      <c r="F914" s="13">
        <v>20200401</v>
      </c>
      <c r="G914" s="13" t="s">
        <v>439</v>
      </c>
      <c r="H914" s="12">
        <v>2400</v>
      </c>
      <c r="I914" s="12"/>
    </row>
    <row r="915" s="1" customFormat="1" ht="20" customHeight="1" spans="1:9">
      <c r="A915" s="12">
        <v>913</v>
      </c>
      <c r="B915" s="12" t="s">
        <v>1166</v>
      </c>
      <c r="C915" s="12" t="s">
        <v>16</v>
      </c>
      <c r="D915" s="12">
        <v>53</v>
      </c>
      <c r="E915" s="14" t="s">
        <v>1167</v>
      </c>
      <c r="F915" s="13">
        <v>20190401</v>
      </c>
      <c r="G915" s="12" t="s">
        <v>13</v>
      </c>
      <c r="H915" s="12">
        <v>2400</v>
      </c>
      <c r="I915" s="12"/>
    </row>
    <row r="916" s="1" customFormat="1" ht="20" customHeight="1" spans="1:9">
      <c r="A916" s="12">
        <v>914</v>
      </c>
      <c r="B916" s="13" t="s">
        <v>1168</v>
      </c>
      <c r="C916" s="13" t="s">
        <v>11</v>
      </c>
      <c r="D916" s="13">
        <v>57</v>
      </c>
      <c r="E916" s="13" t="s">
        <v>1167</v>
      </c>
      <c r="F916" s="13">
        <v>20200401</v>
      </c>
      <c r="G916" s="13" t="s">
        <v>439</v>
      </c>
      <c r="H916" s="12">
        <v>2400</v>
      </c>
      <c r="I916" s="12"/>
    </row>
    <row r="917" s="1" customFormat="1" ht="20" customHeight="1" spans="1:9">
      <c r="A917" s="12">
        <v>915</v>
      </c>
      <c r="B917" s="13" t="s">
        <v>1169</v>
      </c>
      <c r="C917" s="13" t="s">
        <v>16</v>
      </c>
      <c r="D917" s="13">
        <v>56</v>
      </c>
      <c r="E917" s="13" t="s">
        <v>1167</v>
      </c>
      <c r="F917" s="13">
        <v>20200401</v>
      </c>
      <c r="G917" s="13" t="s">
        <v>439</v>
      </c>
      <c r="H917" s="12">
        <v>2400</v>
      </c>
      <c r="I917" s="12"/>
    </row>
    <row r="918" s="1" customFormat="1" ht="20" customHeight="1" spans="1:9">
      <c r="A918" s="12">
        <v>916</v>
      </c>
      <c r="B918" s="12" t="s">
        <v>1170</v>
      </c>
      <c r="C918" s="12" t="s">
        <v>11</v>
      </c>
      <c r="D918" s="12">
        <v>45</v>
      </c>
      <c r="E918" s="14" t="s">
        <v>1171</v>
      </c>
      <c r="F918" s="13" t="s">
        <v>1172</v>
      </c>
      <c r="G918" s="12" t="s">
        <v>13</v>
      </c>
      <c r="H918" s="12">
        <v>2400</v>
      </c>
      <c r="I918" s="12"/>
    </row>
    <row r="919" s="1" customFormat="1" ht="20" customHeight="1" spans="1:9">
      <c r="A919" s="12">
        <v>917</v>
      </c>
      <c r="B919" s="12" t="s">
        <v>1173</v>
      </c>
      <c r="C919" s="12" t="s">
        <v>16</v>
      </c>
      <c r="D919" s="12">
        <v>56</v>
      </c>
      <c r="E919" s="14" t="s">
        <v>1171</v>
      </c>
      <c r="F919" s="13" t="s">
        <v>1172</v>
      </c>
      <c r="G919" s="12" t="s">
        <v>13</v>
      </c>
      <c r="H919" s="12">
        <v>2400</v>
      </c>
      <c r="I919" s="12"/>
    </row>
    <row r="920" s="1" customFormat="1" ht="20" customHeight="1" spans="1:9">
      <c r="A920" s="12">
        <v>918</v>
      </c>
      <c r="B920" s="12" t="s">
        <v>1174</v>
      </c>
      <c r="C920" s="12" t="s">
        <v>16</v>
      </c>
      <c r="D920" s="12">
        <v>45</v>
      </c>
      <c r="E920" s="14" t="s">
        <v>1171</v>
      </c>
      <c r="F920" s="13" t="s">
        <v>1172</v>
      </c>
      <c r="G920" s="12" t="s">
        <v>13</v>
      </c>
      <c r="H920" s="12">
        <v>2400</v>
      </c>
      <c r="I920" s="12"/>
    </row>
    <row r="921" s="1" customFormat="1" ht="20" customHeight="1" spans="1:9">
      <c r="A921" s="12">
        <v>919</v>
      </c>
      <c r="B921" s="12" t="s">
        <v>1175</v>
      </c>
      <c r="C921" s="12" t="s">
        <v>16</v>
      </c>
      <c r="D921" s="12">
        <v>56</v>
      </c>
      <c r="E921" s="14" t="s">
        <v>1171</v>
      </c>
      <c r="F921" s="13" t="s">
        <v>1172</v>
      </c>
      <c r="G921" s="12" t="s">
        <v>13</v>
      </c>
      <c r="H921" s="12">
        <v>2400</v>
      </c>
      <c r="I921" s="12"/>
    </row>
    <row r="922" s="1" customFormat="1" ht="20" customHeight="1" spans="1:9">
      <c r="A922" s="12">
        <v>920</v>
      </c>
      <c r="B922" s="12" t="s">
        <v>1176</v>
      </c>
      <c r="C922" s="12" t="s">
        <v>11</v>
      </c>
      <c r="D922" s="12">
        <v>53</v>
      </c>
      <c r="E922" s="14" t="s">
        <v>1171</v>
      </c>
      <c r="F922" s="13" t="s">
        <v>1177</v>
      </c>
      <c r="G922" s="12" t="s">
        <v>13</v>
      </c>
      <c r="H922" s="12">
        <v>2400</v>
      </c>
      <c r="I922" s="12"/>
    </row>
    <row r="923" s="1" customFormat="1" ht="20" customHeight="1" spans="1:9">
      <c r="A923" s="12">
        <v>921</v>
      </c>
      <c r="B923" s="12" t="s">
        <v>1178</v>
      </c>
      <c r="C923" s="12" t="s">
        <v>11</v>
      </c>
      <c r="D923" s="12">
        <v>51</v>
      </c>
      <c r="E923" s="14" t="s">
        <v>1171</v>
      </c>
      <c r="F923" s="13" t="s">
        <v>1177</v>
      </c>
      <c r="G923" s="12" t="s">
        <v>13</v>
      </c>
      <c r="H923" s="12">
        <v>2400</v>
      </c>
      <c r="I923" s="12"/>
    </row>
    <row r="924" s="1" customFormat="1" ht="20" customHeight="1" spans="1:9">
      <c r="A924" s="12">
        <v>922</v>
      </c>
      <c r="B924" s="12" t="s">
        <v>1179</v>
      </c>
      <c r="C924" s="12" t="s">
        <v>16</v>
      </c>
      <c r="D924" s="12">
        <v>61</v>
      </c>
      <c r="E924" s="14" t="s">
        <v>1171</v>
      </c>
      <c r="F924" s="13" t="s">
        <v>1177</v>
      </c>
      <c r="G924" s="12" t="s">
        <v>449</v>
      </c>
      <c r="H924" s="12">
        <v>2400</v>
      </c>
      <c r="I924" s="12"/>
    </row>
    <row r="925" s="1" customFormat="1" ht="20" customHeight="1" spans="1:9">
      <c r="A925" s="12">
        <v>923</v>
      </c>
      <c r="B925" s="12" t="s">
        <v>1180</v>
      </c>
      <c r="C925" s="12" t="s">
        <v>16</v>
      </c>
      <c r="D925" s="12">
        <v>54</v>
      </c>
      <c r="E925" s="14" t="s">
        <v>1171</v>
      </c>
      <c r="F925" s="13" t="s">
        <v>1177</v>
      </c>
      <c r="G925" s="12" t="s">
        <v>449</v>
      </c>
      <c r="H925" s="12">
        <v>2400</v>
      </c>
      <c r="I925" s="12"/>
    </row>
    <row r="926" s="1" customFormat="1" ht="20" customHeight="1" spans="1:9">
      <c r="A926" s="12">
        <v>924</v>
      </c>
      <c r="B926" s="13" t="s">
        <v>1181</v>
      </c>
      <c r="C926" s="13" t="s">
        <v>11</v>
      </c>
      <c r="D926" s="13">
        <v>42</v>
      </c>
      <c r="E926" s="13" t="s">
        <v>1171</v>
      </c>
      <c r="F926" s="13" t="s">
        <v>140</v>
      </c>
      <c r="G926" s="13" t="s">
        <v>439</v>
      </c>
      <c r="H926" s="12">
        <v>2400</v>
      </c>
      <c r="I926" s="12"/>
    </row>
    <row r="927" s="1" customFormat="1" ht="20" customHeight="1" spans="1:9">
      <c r="A927" s="12">
        <v>925</v>
      </c>
      <c r="B927" s="13" t="s">
        <v>1182</v>
      </c>
      <c r="C927" s="13" t="s">
        <v>16</v>
      </c>
      <c r="D927" s="13">
        <v>55</v>
      </c>
      <c r="E927" s="13" t="s">
        <v>1171</v>
      </c>
      <c r="F927" s="13" t="s">
        <v>140</v>
      </c>
      <c r="G927" s="13" t="s">
        <v>439</v>
      </c>
      <c r="H927" s="12">
        <v>2400</v>
      </c>
      <c r="I927" s="12"/>
    </row>
    <row r="928" s="1" customFormat="1" ht="20" customHeight="1" spans="1:9">
      <c r="A928" s="12">
        <v>926</v>
      </c>
      <c r="B928" s="13" t="s">
        <v>1183</v>
      </c>
      <c r="C928" s="13" t="s">
        <v>11</v>
      </c>
      <c r="D928" s="13">
        <v>54</v>
      </c>
      <c r="E928" s="13" t="s">
        <v>1171</v>
      </c>
      <c r="F928" s="13" t="s">
        <v>140</v>
      </c>
      <c r="G928" s="13" t="s">
        <v>439</v>
      </c>
      <c r="H928" s="12">
        <v>2400</v>
      </c>
      <c r="I928" s="12"/>
    </row>
    <row r="929" s="1" customFormat="1" ht="20" customHeight="1" spans="1:9">
      <c r="A929" s="12">
        <v>927</v>
      </c>
      <c r="B929" s="12" t="s">
        <v>1184</v>
      </c>
      <c r="C929" s="12" t="s">
        <v>11</v>
      </c>
      <c r="D929" s="12">
        <v>55</v>
      </c>
      <c r="E929" s="14" t="s">
        <v>1171</v>
      </c>
      <c r="F929" s="13" t="s">
        <v>140</v>
      </c>
      <c r="G929" s="12" t="s">
        <v>1185</v>
      </c>
      <c r="H929" s="12">
        <v>2400</v>
      </c>
      <c r="I929" s="12"/>
    </row>
    <row r="930" s="1" customFormat="1" ht="20" customHeight="1" spans="1:9">
      <c r="A930" s="12">
        <v>928</v>
      </c>
      <c r="B930" s="19" t="s">
        <v>1186</v>
      </c>
      <c r="C930" s="19" t="s">
        <v>11</v>
      </c>
      <c r="D930" s="19">
        <v>57</v>
      </c>
      <c r="E930" s="12" t="s">
        <v>1187</v>
      </c>
      <c r="F930" s="19">
        <v>20210101</v>
      </c>
      <c r="G930" s="19" t="s">
        <v>13</v>
      </c>
      <c r="H930" s="12">
        <v>2400</v>
      </c>
      <c r="I930" s="12"/>
    </row>
    <row r="931" s="1" customFormat="1" ht="20" customHeight="1" spans="1:9">
      <c r="A931" s="12">
        <v>929</v>
      </c>
      <c r="B931" s="19" t="s">
        <v>1188</v>
      </c>
      <c r="C931" s="19" t="s">
        <v>11</v>
      </c>
      <c r="D931" s="19">
        <v>57</v>
      </c>
      <c r="E931" s="19" t="s">
        <v>1187</v>
      </c>
      <c r="F931" s="19">
        <v>20210101</v>
      </c>
      <c r="G931" s="19" t="s">
        <v>1189</v>
      </c>
      <c r="H931" s="12">
        <v>2400</v>
      </c>
      <c r="I931" s="12"/>
    </row>
    <row r="932" s="1" customFormat="1" ht="20" customHeight="1" spans="1:9">
      <c r="A932" s="12">
        <v>930</v>
      </c>
      <c r="B932" s="19" t="s">
        <v>1190</v>
      </c>
      <c r="C932" s="19" t="s">
        <v>11</v>
      </c>
      <c r="D932" s="19">
        <v>71</v>
      </c>
      <c r="E932" s="12" t="s">
        <v>1187</v>
      </c>
      <c r="F932" s="19">
        <v>20210101</v>
      </c>
      <c r="G932" s="19" t="s">
        <v>13</v>
      </c>
      <c r="H932" s="12">
        <v>2400</v>
      </c>
      <c r="I932" s="12"/>
    </row>
    <row r="933" s="1" customFormat="1" ht="20" customHeight="1" spans="1:9">
      <c r="A933" s="12">
        <v>931</v>
      </c>
      <c r="B933" s="19" t="s">
        <v>1191</v>
      </c>
      <c r="C933" s="19" t="s">
        <v>11</v>
      </c>
      <c r="D933" s="19">
        <v>59</v>
      </c>
      <c r="E933" s="12" t="s">
        <v>1187</v>
      </c>
      <c r="F933" s="19">
        <v>20210101</v>
      </c>
      <c r="G933" s="19" t="s">
        <v>13</v>
      </c>
      <c r="H933" s="12">
        <v>2400</v>
      </c>
      <c r="I933" s="12"/>
    </row>
    <row r="934" s="1" customFormat="1" ht="20" customHeight="1" spans="1:9">
      <c r="A934" s="12">
        <v>932</v>
      </c>
      <c r="B934" s="19" t="s">
        <v>1192</v>
      </c>
      <c r="C934" s="19" t="s">
        <v>16</v>
      </c>
      <c r="D934" s="19">
        <v>52</v>
      </c>
      <c r="E934" s="19" t="s">
        <v>1154</v>
      </c>
      <c r="F934" s="19">
        <v>20210901</v>
      </c>
      <c r="G934" s="19" t="s">
        <v>13</v>
      </c>
      <c r="H934" s="19">
        <v>2400</v>
      </c>
      <c r="I934" s="19"/>
    </row>
    <row r="935" s="1" customFormat="1" ht="20" customHeight="1" spans="1:9">
      <c r="A935" s="12">
        <v>933</v>
      </c>
      <c r="B935" s="38" t="s">
        <v>1193</v>
      </c>
      <c r="C935" s="19" t="s">
        <v>16</v>
      </c>
      <c r="D935" s="19">
        <v>42</v>
      </c>
      <c r="E935" s="19" t="s">
        <v>1187</v>
      </c>
      <c r="F935" s="19">
        <v>20220301</v>
      </c>
      <c r="G935" s="19" t="s">
        <v>13</v>
      </c>
      <c r="H935" s="19">
        <v>2400</v>
      </c>
      <c r="I935" s="19"/>
    </row>
    <row r="936" s="1" customFormat="1" ht="20" customHeight="1" spans="1:9">
      <c r="A936" s="12">
        <v>934</v>
      </c>
      <c r="B936" s="19" t="s">
        <v>1194</v>
      </c>
      <c r="C936" s="19" t="s">
        <v>16</v>
      </c>
      <c r="D936" s="19">
        <v>56</v>
      </c>
      <c r="E936" s="19" t="s">
        <v>1130</v>
      </c>
      <c r="F936" s="19">
        <v>20220401</v>
      </c>
      <c r="G936" s="19" t="s">
        <v>13</v>
      </c>
      <c r="H936" s="19">
        <v>2400</v>
      </c>
      <c r="I936" s="19"/>
    </row>
    <row r="937" s="1" customFormat="1" ht="20" customHeight="1" spans="1:9">
      <c r="A937" s="12">
        <v>935</v>
      </c>
      <c r="B937" s="38" t="s">
        <v>1195</v>
      </c>
      <c r="C937" s="19" t="s">
        <v>11</v>
      </c>
      <c r="D937" s="19">
        <v>50</v>
      </c>
      <c r="E937" s="19" t="s">
        <v>1130</v>
      </c>
      <c r="F937" s="19">
        <v>20220401</v>
      </c>
      <c r="G937" s="19" t="s">
        <v>13</v>
      </c>
      <c r="H937" s="19">
        <v>2400</v>
      </c>
      <c r="I937" s="19"/>
    </row>
    <row r="938" s="1" customFormat="1" ht="20" customHeight="1" spans="1:9">
      <c r="A938" s="12">
        <v>936</v>
      </c>
      <c r="B938" s="39" t="s">
        <v>1196</v>
      </c>
      <c r="C938" s="19" t="s">
        <v>11</v>
      </c>
      <c r="D938" s="19">
        <v>52</v>
      </c>
      <c r="E938" s="19" t="s">
        <v>1154</v>
      </c>
      <c r="F938" s="19">
        <v>20220701</v>
      </c>
      <c r="G938" s="19" t="s">
        <v>13</v>
      </c>
      <c r="H938" s="19">
        <v>2400</v>
      </c>
      <c r="I938" s="19"/>
    </row>
    <row r="939" s="1" customFormat="1" ht="20" customHeight="1" spans="1:9">
      <c r="A939" s="12">
        <v>937</v>
      </c>
      <c r="B939" s="12" t="s">
        <v>1197</v>
      </c>
      <c r="C939" s="12" t="s">
        <v>16</v>
      </c>
      <c r="D939" s="12">
        <v>58</v>
      </c>
      <c r="E939" s="15" t="s">
        <v>1198</v>
      </c>
      <c r="F939" s="13" t="s">
        <v>1199</v>
      </c>
      <c r="G939" s="12" t="s">
        <v>13</v>
      </c>
      <c r="H939" s="12">
        <v>2400</v>
      </c>
      <c r="I939" s="12"/>
    </row>
    <row r="940" s="1" customFormat="1" ht="20" customHeight="1" spans="1:9">
      <c r="A940" s="12">
        <v>938</v>
      </c>
      <c r="B940" s="12" t="s">
        <v>1200</v>
      </c>
      <c r="C940" s="12" t="s">
        <v>11</v>
      </c>
      <c r="D940" s="12">
        <v>58</v>
      </c>
      <c r="E940" s="14" t="s">
        <v>1198</v>
      </c>
      <c r="F940" s="13" t="s">
        <v>1177</v>
      </c>
      <c r="G940" s="12" t="s">
        <v>13</v>
      </c>
      <c r="H940" s="12">
        <v>2400</v>
      </c>
      <c r="I940" s="12"/>
    </row>
    <row r="941" s="1" customFormat="1" ht="20" customHeight="1" spans="1:9">
      <c r="A941" s="12">
        <v>939</v>
      </c>
      <c r="B941" s="12" t="s">
        <v>1201</v>
      </c>
      <c r="C941" s="12" t="s">
        <v>16</v>
      </c>
      <c r="D941" s="12">
        <v>60</v>
      </c>
      <c r="E941" s="15" t="s">
        <v>1202</v>
      </c>
      <c r="F941" s="13" t="s">
        <v>1199</v>
      </c>
      <c r="G941" s="12" t="s">
        <v>523</v>
      </c>
      <c r="H941" s="12">
        <v>2400</v>
      </c>
      <c r="I941" s="12"/>
    </row>
    <row r="942" s="1" customFormat="1" ht="20" customHeight="1" spans="1:9">
      <c r="A942" s="12">
        <v>940</v>
      </c>
      <c r="B942" s="12" t="s">
        <v>1203</v>
      </c>
      <c r="C942" s="12" t="s">
        <v>11</v>
      </c>
      <c r="D942" s="12">
        <v>60</v>
      </c>
      <c r="E942" s="15" t="s">
        <v>1202</v>
      </c>
      <c r="F942" s="13" t="s">
        <v>1177</v>
      </c>
      <c r="G942" s="12" t="s">
        <v>13</v>
      </c>
      <c r="H942" s="12">
        <v>2400</v>
      </c>
      <c r="I942" s="12"/>
    </row>
    <row r="943" s="1" customFormat="1" ht="20" customHeight="1" spans="1:9">
      <c r="A943" s="12">
        <v>941</v>
      </c>
      <c r="B943" s="12" t="s">
        <v>1204</v>
      </c>
      <c r="C943" s="12" t="s">
        <v>11</v>
      </c>
      <c r="D943" s="12">
        <v>56</v>
      </c>
      <c r="E943" s="15" t="s">
        <v>1202</v>
      </c>
      <c r="F943" s="13" t="s">
        <v>140</v>
      </c>
      <c r="G943" s="12" t="s">
        <v>13</v>
      </c>
      <c r="H943" s="12">
        <v>2400</v>
      </c>
      <c r="I943" s="12"/>
    </row>
    <row r="944" s="1" customFormat="1" ht="20" customHeight="1" spans="1:9">
      <c r="A944" s="12">
        <v>942</v>
      </c>
      <c r="B944" s="12" t="s">
        <v>1205</v>
      </c>
      <c r="C944" s="12" t="s">
        <v>16</v>
      </c>
      <c r="D944" s="12">
        <v>58</v>
      </c>
      <c r="E944" s="12" t="s">
        <v>1206</v>
      </c>
      <c r="F944" s="12" t="s">
        <v>195</v>
      </c>
      <c r="G944" s="12" t="s">
        <v>523</v>
      </c>
      <c r="H944" s="12">
        <v>2400</v>
      </c>
      <c r="I944" s="12"/>
    </row>
    <row r="945" s="1" customFormat="1" ht="20" customHeight="1" spans="1:9">
      <c r="A945" s="12">
        <v>943</v>
      </c>
      <c r="B945" s="12" t="s">
        <v>1207</v>
      </c>
      <c r="C945" s="12" t="s">
        <v>11</v>
      </c>
      <c r="D945" s="12">
        <v>35</v>
      </c>
      <c r="E945" s="15" t="s">
        <v>1206</v>
      </c>
      <c r="F945" s="13" t="s">
        <v>140</v>
      </c>
      <c r="G945" s="12" t="s">
        <v>13</v>
      </c>
      <c r="H945" s="12">
        <v>2400</v>
      </c>
      <c r="I945" s="12"/>
    </row>
    <row r="946" s="1" customFormat="1" ht="20" customHeight="1" spans="1:9">
      <c r="A946" s="12">
        <v>944</v>
      </c>
      <c r="B946" s="12" t="s">
        <v>1208</v>
      </c>
      <c r="C946" s="12" t="s">
        <v>11</v>
      </c>
      <c r="D946" s="12">
        <v>58</v>
      </c>
      <c r="E946" s="15" t="s">
        <v>1209</v>
      </c>
      <c r="F946" s="13" t="s">
        <v>123</v>
      </c>
      <c r="G946" s="12" t="s">
        <v>523</v>
      </c>
      <c r="H946" s="12">
        <v>2400</v>
      </c>
      <c r="I946" s="12"/>
    </row>
    <row r="947" s="1" customFormat="1" ht="20" customHeight="1" spans="1:9">
      <c r="A947" s="12">
        <v>945</v>
      </c>
      <c r="B947" s="12" t="s">
        <v>1210</v>
      </c>
      <c r="C947" s="12" t="s">
        <v>16</v>
      </c>
      <c r="D947" s="12">
        <v>46</v>
      </c>
      <c r="E947" s="15" t="s">
        <v>1209</v>
      </c>
      <c r="F947" s="13" t="s">
        <v>1172</v>
      </c>
      <c r="G947" s="12" t="s">
        <v>13</v>
      </c>
      <c r="H947" s="12">
        <v>2400</v>
      </c>
      <c r="I947" s="12"/>
    </row>
    <row r="948" s="1" customFormat="1" ht="20" customHeight="1" spans="1:9">
      <c r="A948" s="12">
        <v>946</v>
      </c>
      <c r="B948" s="12" t="s">
        <v>1211</v>
      </c>
      <c r="C948" s="12" t="s">
        <v>11</v>
      </c>
      <c r="D948" s="12">
        <v>48</v>
      </c>
      <c r="E948" s="15" t="s">
        <v>1209</v>
      </c>
      <c r="F948" s="13" t="s">
        <v>1172</v>
      </c>
      <c r="G948" s="12" t="s">
        <v>13</v>
      </c>
      <c r="H948" s="12">
        <v>2400</v>
      </c>
      <c r="I948" s="12"/>
    </row>
    <row r="949" s="1" customFormat="1" ht="20" customHeight="1" spans="1:9">
      <c r="A949" s="12">
        <v>947</v>
      </c>
      <c r="B949" s="12" t="s">
        <v>1212</v>
      </c>
      <c r="C949" s="12" t="s">
        <v>16</v>
      </c>
      <c r="D949" s="12">
        <v>60</v>
      </c>
      <c r="E949" s="15" t="s">
        <v>1209</v>
      </c>
      <c r="F949" s="13" t="s">
        <v>140</v>
      </c>
      <c r="G949" s="12" t="s">
        <v>13</v>
      </c>
      <c r="H949" s="12">
        <v>2400</v>
      </c>
      <c r="I949" s="12"/>
    </row>
    <row r="950" s="1" customFormat="1" ht="20" customHeight="1" spans="1:9">
      <c r="A950" s="12">
        <v>948</v>
      </c>
      <c r="B950" s="12" t="s">
        <v>1213</v>
      </c>
      <c r="C950" s="12" t="s">
        <v>11</v>
      </c>
      <c r="D950" s="12">
        <v>41</v>
      </c>
      <c r="E950" s="14" t="s">
        <v>1209</v>
      </c>
      <c r="F950" s="13" t="s">
        <v>1214</v>
      </c>
      <c r="G950" s="12" t="s">
        <v>523</v>
      </c>
      <c r="H950" s="12">
        <v>2400</v>
      </c>
      <c r="I950" s="12"/>
    </row>
    <row r="951" s="1" customFormat="1" ht="20" customHeight="1" spans="1:9">
      <c r="A951" s="12">
        <v>949</v>
      </c>
      <c r="B951" s="12" t="s">
        <v>1215</v>
      </c>
      <c r="C951" s="12" t="s">
        <v>16</v>
      </c>
      <c r="D951" s="12">
        <v>56</v>
      </c>
      <c r="E951" s="15" t="s">
        <v>1216</v>
      </c>
      <c r="F951" s="13" t="s">
        <v>123</v>
      </c>
      <c r="G951" s="12" t="s">
        <v>523</v>
      </c>
      <c r="H951" s="12">
        <v>2400</v>
      </c>
      <c r="I951" s="12"/>
    </row>
    <row r="952" s="1" customFormat="1" ht="20" customHeight="1" spans="1:9">
      <c r="A952" s="12">
        <v>950</v>
      </c>
      <c r="B952" s="12" t="s">
        <v>1217</v>
      </c>
      <c r="C952" s="12" t="s">
        <v>16</v>
      </c>
      <c r="D952" s="12">
        <v>44</v>
      </c>
      <c r="E952" s="15" t="s">
        <v>1216</v>
      </c>
      <c r="F952" s="13" t="s">
        <v>1172</v>
      </c>
      <c r="G952" s="12" t="s">
        <v>13</v>
      </c>
      <c r="H952" s="12">
        <v>2400</v>
      </c>
      <c r="I952" s="12"/>
    </row>
    <row r="953" s="1" customFormat="1" ht="20" customHeight="1" spans="1:9">
      <c r="A953" s="12">
        <v>951</v>
      </c>
      <c r="B953" s="12" t="s">
        <v>1218</v>
      </c>
      <c r="C953" s="12" t="s">
        <v>11</v>
      </c>
      <c r="D953" s="12">
        <v>56</v>
      </c>
      <c r="E953" s="15" t="s">
        <v>1216</v>
      </c>
      <c r="F953" s="13" t="s">
        <v>1177</v>
      </c>
      <c r="G953" s="12" t="s">
        <v>13</v>
      </c>
      <c r="H953" s="12">
        <v>2400</v>
      </c>
      <c r="I953" s="12"/>
    </row>
    <row r="954" s="1" customFormat="1" ht="20" customHeight="1" spans="1:9">
      <c r="A954" s="12">
        <v>952</v>
      </c>
      <c r="B954" s="12" t="s">
        <v>1219</v>
      </c>
      <c r="C954" s="12" t="s">
        <v>16</v>
      </c>
      <c r="D954" s="12">
        <v>40</v>
      </c>
      <c r="E954" s="15" t="s">
        <v>1220</v>
      </c>
      <c r="F954" s="13" t="s">
        <v>235</v>
      </c>
      <c r="G954" s="12" t="s">
        <v>523</v>
      </c>
      <c r="H954" s="12">
        <v>2400</v>
      </c>
      <c r="I954" s="12"/>
    </row>
    <row r="955" s="1" customFormat="1" ht="20" customHeight="1" spans="1:9">
      <c r="A955" s="12">
        <v>953</v>
      </c>
      <c r="B955" s="12" t="s">
        <v>1221</v>
      </c>
      <c r="C955" s="12" t="s">
        <v>11</v>
      </c>
      <c r="D955" s="12">
        <v>60</v>
      </c>
      <c r="E955" s="15" t="s">
        <v>1222</v>
      </c>
      <c r="F955" s="13" t="s">
        <v>123</v>
      </c>
      <c r="G955" s="12" t="s">
        <v>523</v>
      </c>
      <c r="H955" s="12">
        <v>2400</v>
      </c>
      <c r="I955" s="12"/>
    </row>
    <row r="956" s="1" customFormat="1" ht="20" customHeight="1" spans="1:9">
      <c r="A956" s="12">
        <v>954</v>
      </c>
      <c r="B956" s="12" t="s">
        <v>1223</v>
      </c>
      <c r="C956" s="12" t="s">
        <v>16</v>
      </c>
      <c r="D956" s="12">
        <v>57</v>
      </c>
      <c r="E956" s="14" t="s">
        <v>1224</v>
      </c>
      <c r="F956" s="13" t="s">
        <v>1172</v>
      </c>
      <c r="G956" s="12" t="s">
        <v>13</v>
      </c>
      <c r="H956" s="12">
        <v>2400</v>
      </c>
      <c r="I956" s="12"/>
    </row>
    <row r="957" s="1" customFormat="1" ht="20" customHeight="1" spans="1:9">
      <c r="A957" s="12">
        <v>955</v>
      </c>
      <c r="B957" s="12" t="s">
        <v>1225</v>
      </c>
      <c r="C957" s="12" t="s">
        <v>16</v>
      </c>
      <c r="D957" s="12">
        <v>55</v>
      </c>
      <c r="E957" s="14" t="s">
        <v>1224</v>
      </c>
      <c r="F957" s="13" t="s">
        <v>1177</v>
      </c>
      <c r="G957" s="12" t="s">
        <v>523</v>
      </c>
      <c r="H957" s="12">
        <v>2400</v>
      </c>
      <c r="I957" s="12"/>
    </row>
    <row r="958" s="1" customFormat="1" ht="20" customHeight="1" spans="1:9">
      <c r="A958" s="12">
        <v>956</v>
      </c>
      <c r="B958" s="12" t="s">
        <v>1226</v>
      </c>
      <c r="C958" s="12" t="s">
        <v>16</v>
      </c>
      <c r="D958" s="12">
        <v>56</v>
      </c>
      <c r="E958" s="15" t="s">
        <v>1227</v>
      </c>
      <c r="F958" s="13">
        <v>20180401</v>
      </c>
      <c r="G958" s="12" t="s">
        <v>13</v>
      </c>
      <c r="H958" s="12">
        <v>2400</v>
      </c>
      <c r="I958" s="12"/>
    </row>
    <row r="959" s="1" customFormat="1" ht="20" customHeight="1" spans="1:9">
      <c r="A959" s="12">
        <v>957</v>
      </c>
      <c r="B959" s="12" t="s">
        <v>1228</v>
      </c>
      <c r="C959" s="12" t="s">
        <v>16</v>
      </c>
      <c r="D959" s="12">
        <v>49</v>
      </c>
      <c r="E959" s="15" t="s">
        <v>1227</v>
      </c>
      <c r="F959" s="13" t="s">
        <v>123</v>
      </c>
      <c r="G959" s="12" t="s">
        <v>523</v>
      </c>
      <c r="H959" s="12">
        <v>2400</v>
      </c>
      <c r="I959" s="12"/>
    </row>
    <row r="960" s="1" customFormat="1" ht="20" customHeight="1" spans="1:9">
      <c r="A960" s="12">
        <v>958</v>
      </c>
      <c r="B960" s="12" t="s">
        <v>1229</v>
      </c>
      <c r="C960" s="12" t="s">
        <v>11</v>
      </c>
      <c r="D960" s="12">
        <v>56</v>
      </c>
      <c r="E960" s="15" t="s">
        <v>1227</v>
      </c>
      <c r="F960" s="13" t="s">
        <v>1172</v>
      </c>
      <c r="G960" s="12" t="s">
        <v>13</v>
      </c>
      <c r="H960" s="12">
        <v>2400</v>
      </c>
      <c r="I960" s="12"/>
    </row>
    <row r="961" s="1" customFormat="1" ht="20" customHeight="1" spans="1:9">
      <c r="A961" s="12">
        <v>959</v>
      </c>
      <c r="B961" s="12" t="s">
        <v>1230</v>
      </c>
      <c r="C961" s="12" t="s">
        <v>16</v>
      </c>
      <c r="D961" s="12">
        <v>25</v>
      </c>
      <c r="E961" s="15" t="s">
        <v>1227</v>
      </c>
      <c r="F961" s="13" t="s">
        <v>1177</v>
      </c>
      <c r="G961" s="12" t="s">
        <v>523</v>
      </c>
      <c r="H961" s="12">
        <v>2400</v>
      </c>
      <c r="I961" s="12"/>
    </row>
    <row r="962" s="1" customFormat="1" ht="20" customHeight="1" spans="1:9">
      <c r="A962" s="12">
        <v>960</v>
      </c>
      <c r="B962" s="12" t="s">
        <v>1231</v>
      </c>
      <c r="C962" s="12" t="s">
        <v>11</v>
      </c>
      <c r="D962" s="12">
        <v>29</v>
      </c>
      <c r="E962" s="15" t="s">
        <v>1227</v>
      </c>
      <c r="F962" s="13" t="s">
        <v>140</v>
      </c>
      <c r="G962" s="12" t="s">
        <v>13</v>
      </c>
      <c r="H962" s="12">
        <v>1600</v>
      </c>
      <c r="I962" s="12"/>
    </row>
    <row r="963" s="1" customFormat="1" ht="20" customHeight="1" spans="1:9">
      <c r="A963" s="12">
        <v>961</v>
      </c>
      <c r="B963" s="12" t="s">
        <v>1232</v>
      </c>
      <c r="C963" s="12" t="s">
        <v>11</v>
      </c>
      <c r="D963" s="12">
        <v>58</v>
      </c>
      <c r="E963" s="15" t="s">
        <v>1227</v>
      </c>
      <c r="F963" s="13" t="s">
        <v>140</v>
      </c>
      <c r="G963" s="12" t="s">
        <v>13</v>
      </c>
      <c r="H963" s="12">
        <v>2400</v>
      </c>
      <c r="I963" s="12"/>
    </row>
    <row r="964" s="1" customFormat="1" ht="20" customHeight="1" spans="1:9">
      <c r="A964" s="12">
        <v>962</v>
      </c>
      <c r="B964" s="12" t="s">
        <v>1233</v>
      </c>
      <c r="C964" s="12" t="s">
        <v>16</v>
      </c>
      <c r="D964" s="12">
        <v>47</v>
      </c>
      <c r="E964" s="15" t="s">
        <v>1220</v>
      </c>
      <c r="F964" s="13" t="s">
        <v>1199</v>
      </c>
      <c r="G964" s="12" t="s">
        <v>13</v>
      </c>
      <c r="H964" s="12">
        <v>2400</v>
      </c>
      <c r="I964" s="12"/>
    </row>
    <row r="965" s="1" customFormat="1" ht="20" customHeight="1" spans="1:9">
      <c r="A965" s="12">
        <v>963</v>
      </c>
      <c r="B965" s="12" t="s">
        <v>1234</v>
      </c>
      <c r="C965" s="12" t="s">
        <v>11</v>
      </c>
      <c r="D965" s="12">
        <v>38</v>
      </c>
      <c r="E965" s="15" t="s">
        <v>1220</v>
      </c>
      <c r="F965" s="13" t="s">
        <v>1177</v>
      </c>
      <c r="G965" s="12" t="s">
        <v>523</v>
      </c>
      <c r="H965" s="12">
        <v>2400</v>
      </c>
      <c r="I965" s="12"/>
    </row>
    <row r="966" s="1" customFormat="1" ht="20" customHeight="1" spans="1:9">
      <c r="A966" s="12">
        <v>964</v>
      </c>
      <c r="B966" s="12" t="s">
        <v>1235</v>
      </c>
      <c r="C966" s="12" t="s">
        <v>16</v>
      </c>
      <c r="D966" s="12">
        <v>50</v>
      </c>
      <c r="E966" s="15" t="s">
        <v>1220</v>
      </c>
      <c r="F966" s="13" t="s">
        <v>140</v>
      </c>
      <c r="G966" s="12" t="s">
        <v>523</v>
      </c>
      <c r="H966" s="12">
        <v>2400</v>
      </c>
      <c r="I966" s="12"/>
    </row>
    <row r="967" s="1" customFormat="1" ht="20" customHeight="1" spans="1:9">
      <c r="A967" s="12">
        <v>965</v>
      </c>
      <c r="B967" s="12" t="s">
        <v>1236</v>
      </c>
      <c r="C967" s="12" t="s">
        <v>16</v>
      </c>
      <c r="D967" s="12">
        <v>52</v>
      </c>
      <c r="E967" s="15" t="s">
        <v>1237</v>
      </c>
      <c r="F967" s="13" t="s">
        <v>1199</v>
      </c>
      <c r="G967" s="12" t="s">
        <v>13</v>
      </c>
      <c r="H967" s="12">
        <v>2400</v>
      </c>
      <c r="I967" s="12"/>
    </row>
    <row r="968" s="1" customFormat="1" ht="20" customHeight="1" spans="1:9">
      <c r="A968" s="12">
        <v>966</v>
      </c>
      <c r="B968" s="12" t="s">
        <v>1238</v>
      </c>
      <c r="C968" s="12" t="s">
        <v>16</v>
      </c>
      <c r="D968" s="12">
        <v>53</v>
      </c>
      <c r="E968" s="15" t="s">
        <v>1239</v>
      </c>
      <c r="F968" s="13" t="s">
        <v>1199</v>
      </c>
      <c r="G968" s="12" t="s">
        <v>13</v>
      </c>
      <c r="H968" s="12">
        <v>2400</v>
      </c>
      <c r="I968" s="12"/>
    </row>
    <row r="969" s="1" customFormat="1" ht="20" customHeight="1" spans="1:9">
      <c r="A969" s="12">
        <v>967</v>
      </c>
      <c r="B969" s="12" t="s">
        <v>1240</v>
      </c>
      <c r="C969" s="12" t="s">
        <v>16</v>
      </c>
      <c r="D969" s="12">
        <v>41</v>
      </c>
      <c r="E969" s="15" t="s">
        <v>1239</v>
      </c>
      <c r="F969" s="13" t="s">
        <v>1172</v>
      </c>
      <c r="G969" s="12" t="s">
        <v>13</v>
      </c>
      <c r="H969" s="12">
        <v>2400</v>
      </c>
      <c r="I969" s="12"/>
    </row>
    <row r="970" s="1" customFormat="1" ht="20" customHeight="1" spans="1:9">
      <c r="A970" s="12">
        <v>968</v>
      </c>
      <c r="B970" s="12" t="s">
        <v>1241</v>
      </c>
      <c r="C970" s="12" t="s">
        <v>16</v>
      </c>
      <c r="D970" s="12">
        <v>49</v>
      </c>
      <c r="E970" s="15" t="s">
        <v>1239</v>
      </c>
      <c r="F970" s="13" t="s">
        <v>1177</v>
      </c>
      <c r="G970" s="12" t="s">
        <v>523</v>
      </c>
      <c r="H970" s="12">
        <v>2400</v>
      </c>
      <c r="I970" s="12"/>
    </row>
    <row r="971" s="1" customFormat="1" ht="20" customHeight="1" spans="1:9">
      <c r="A971" s="12">
        <v>969</v>
      </c>
      <c r="B971" s="12" t="s">
        <v>1242</v>
      </c>
      <c r="C971" s="12" t="s">
        <v>16</v>
      </c>
      <c r="D971" s="12">
        <v>33</v>
      </c>
      <c r="E971" s="15" t="s">
        <v>1239</v>
      </c>
      <c r="F971" s="13" t="s">
        <v>140</v>
      </c>
      <c r="G971" s="12" t="s">
        <v>523</v>
      </c>
      <c r="H971" s="12">
        <v>2400</v>
      </c>
      <c r="I971" s="12"/>
    </row>
    <row r="972" s="1" customFormat="1" ht="20" customHeight="1" spans="1:9">
      <c r="A972" s="12">
        <v>970</v>
      </c>
      <c r="B972" s="12" t="s">
        <v>1243</v>
      </c>
      <c r="C972" s="12" t="s">
        <v>11</v>
      </c>
      <c r="D972" s="12">
        <v>60</v>
      </c>
      <c r="E972" s="15" t="s">
        <v>1239</v>
      </c>
      <c r="F972" s="13" t="s">
        <v>140</v>
      </c>
      <c r="G972" s="12" t="s">
        <v>13</v>
      </c>
      <c r="H972" s="12">
        <v>2400</v>
      </c>
      <c r="I972" s="12"/>
    </row>
    <row r="973" s="1" customFormat="1" ht="20" customHeight="1" spans="1:9">
      <c r="A973" s="12">
        <v>971</v>
      </c>
      <c r="B973" s="12" t="s">
        <v>1244</v>
      </c>
      <c r="C973" s="12" t="s">
        <v>16</v>
      </c>
      <c r="D973" s="12">
        <v>34</v>
      </c>
      <c r="E973" s="15" t="s">
        <v>1239</v>
      </c>
      <c r="F973" s="13" t="s">
        <v>140</v>
      </c>
      <c r="G973" s="12" t="s">
        <v>13</v>
      </c>
      <c r="H973" s="12">
        <v>2400</v>
      </c>
      <c r="I973" s="12"/>
    </row>
    <row r="974" s="1" customFormat="1" ht="20" customHeight="1" spans="1:9">
      <c r="A974" s="12">
        <v>972</v>
      </c>
      <c r="B974" s="12" t="s">
        <v>1245</v>
      </c>
      <c r="C974" s="12" t="s">
        <v>16</v>
      </c>
      <c r="D974" s="12">
        <v>67</v>
      </c>
      <c r="E974" s="15" t="s">
        <v>1246</v>
      </c>
      <c r="F974" s="13">
        <v>20180401</v>
      </c>
      <c r="G974" s="12" t="s">
        <v>523</v>
      </c>
      <c r="H974" s="12">
        <v>2400</v>
      </c>
      <c r="I974" s="12"/>
    </row>
    <row r="975" s="1" customFormat="1" ht="20" customHeight="1" spans="1:9">
      <c r="A975" s="12">
        <v>973</v>
      </c>
      <c r="B975" s="12" t="s">
        <v>1247</v>
      </c>
      <c r="C975" s="12" t="s">
        <v>16</v>
      </c>
      <c r="D975" s="12">
        <v>56</v>
      </c>
      <c r="E975" s="15" t="s">
        <v>1246</v>
      </c>
      <c r="F975" s="13" t="s">
        <v>123</v>
      </c>
      <c r="G975" s="12" t="s">
        <v>523</v>
      </c>
      <c r="H975" s="12">
        <v>2400</v>
      </c>
      <c r="I975" s="12"/>
    </row>
    <row r="976" s="1" customFormat="1" ht="20" customHeight="1" spans="1:9">
      <c r="A976" s="12">
        <v>974</v>
      </c>
      <c r="B976" s="12" t="s">
        <v>1248</v>
      </c>
      <c r="C976" s="12" t="s">
        <v>16</v>
      </c>
      <c r="D976" s="12">
        <v>45</v>
      </c>
      <c r="E976" s="15" t="s">
        <v>1246</v>
      </c>
      <c r="F976" s="13" t="s">
        <v>1199</v>
      </c>
      <c r="G976" s="12" t="s">
        <v>523</v>
      </c>
      <c r="H976" s="12">
        <v>2400</v>
      </c>
      <c r="I976" s="12"/>
    </row>
    <row r="977" s="1" customFormat="1" ht="20" customHeight="1" spans="1:9">
      <c r="A977" s="12">
        <v>975</v>
      </c>
      <c r="B977" s="12" t="s">
        <v>1249</v>
      </c>
      <c r="C977" s="12" t="s">
        <v>16</v>
      </c>
      <c r="D977" s="12">
        <v>58</v>
      </c>
      <c r="E977" s="15" t="s">
        <v>1246</v>
      </c>
      <c r="F977" s="13" t="s">
        <v>1199</v>
      </c>
      <c r="G977" s="12" t="s">
        <v>523</v>
      </c>
      <c r="H977" s="12">
        <v>2400</v>
      </c>
      <c r="I977" s="12"/>
    </row>
    <row r="978" s="1" customFormat="1" ht="20" customHeight="1" spans="1:9">
      <c r="A978" s="12">
        <v>976</v>
      </c>
      <c r="B978" s="12" t="s">
        <v>1250</v>
      </c>
      <c r="C978" s="12" t="s">
        <v>16</v>
      </c>
      <c r="D978" s="12">
        <v>66</v>
      </c>
      <c r="E978" s="15" t="s">
        <v>1246</v>
      </c>
      <c r="F978" s="13" t="s">
        <v>1199</v>
      </c>
      <c r="G978" s="12" t="s">
        <v>523</v>
      </c>
      <c r="H978" s="12">
        <v>2400</v>
      </c>
      <c r="I978" s="12"/>
    </row>
    <row r="979" s="1" customFormat="1" ht="20" customHeight="1" spans="1:9">
      <c r="A979" s="12">
        <v>977</v>
      </c>
      <c r="B979" s="12" t="s">
        <v>1251</v>
      </c>
      <c r="C979" s="12" t="s">
        <v>16</v>
      </c>
      <c r="D979" s="12">
        <v>74</v>
      </c>
      <c r="E979" s="15" t="s">
        <v>1246</v>
      </c>
      <c r="F979" s="13" t="s">
        <v>1199</v>
      </c>
      <c r="G979" s="12" t="s">
        <v>13</v>
      </c>
      <c r="H979" s="12">
        <v>2400</v>
      </c>
      <c r="I979" s="12"/>
    </row>
    <row r="980" s="1" customFormat="1" ht="20" customHeight="1" spans="1:9">
      <c r="A980" s="12">
        <v>978</v>
      </c>
      <c r="B980" s="12" t="s">
        <v>1252</v>
      </c>
      <c r="C980" s="12" t="s">
        <v>11</v>
      </c>
      <c r="D980" s="12">
        <v>53</v>
      </c>
      <c r="E980" s="15" t="s">
        <v>1246</v>
      </c>
      <c r="F980" s="13" t="s">
        <v>1172</v>
      </c>
      <c r="G980" s="12" t="s">
        <v>13</v>
      </c>
      <c r="H980" s="12">
        <v>2400</v>
      </c>
      <c r="I980" s="12"/>
    </row>
    <row r="981" s="1" customFormat="1" ht="20" customHeight="1" spans="1:9">
      <c r="A981" s="12">
        <v>979</v>
      </c>
      <c r="B981" s="12" t="s">
        <v>1253</v>
      </c>
      <c r="C981" s="12" t="s">
        <v>16</v>
      </c>
      <c r="D981" s="12">
        <v>47</v>
      </c>
      <c r="E981" s="15" t="s">
        <v>1246</v>
      </c>
      <c r="F981" s="13" t="s">
        <v>1172</v>
      </c>
      <c r="G981" s="12" t="s">
        <v>13</v>
      </c>
      <c r="H981" s="12">
        <v>2400</v>
      </c>
      <c r="I981" s="12"/>
    </row>
    <row r="982" s="1" customFormat="1" ht="20" customHeight="1" spans="1:9">
      <c r="A982" s="12">
        <v>980</v>
      </c>
      <c r="B982" s="12" t="s">
        <v>1254</v>
      </c>
      <c r="C982" s="12" t="s">
        <v>16</v>
      </c>
      <c r="D982" s="12">
        <v>52</v>
      </c>
      <c r="E982" s="15" t="s">
        <v>1246</v>
      </c>
      <c r="F982" s="13" t="s">
        <v>1177</v>
      </c>
      <c r="G982" s="12" t="s">
        <v>523</v>
      </c>
      <c r="H982" s="12">
        <v>2400</v>
      </c>
      <c r="I982" s="12"/>
    </row>
    <row r="983" s="1" customFormat="1" ht="20" customHeight="1" spans="1:9">
      <c r="A983" s="12">
        <v>981</v>
      </c>
      <c r="B983" s="12" t="s">
        <v>1255</v>
      </c>
      <c r="C983" s="12" t="s">
        <v>16</v>
      </c>
      <c r="D983" s="12">
        <v>62</v>
      </c>
      <c r="E983" s="15" t="s">
        <v>1256</v>
      </c>
      <c r="F983" s="13" t="s">
        <v>123</v>
      </c>
      <c r="G983" s="12" t="s">
        <v>523</v>
      </c>
      <c r="H983" s="12">
        <v>2400</v>
      </c>
      <c r="I983" s="12"/>
    </row>
    <row r="984" s="1" customFormat="1" ht="20" customHeight="1" spans="1:9">
      <c r="A984" s="12">
        <v>982</v>
      </c>
      <c r="B984" s="12" t="s">
        <v>1257</v>
      </c>
      <c r="C984" s="12" t="s">
        <v>16</v>
      </c>
      <c r="D984" s="12">
        <v>54</v>
      </c>
      <c r="E984" s="15" t="s">
        <v>1256</v>
      </c>
      <c r="F984" s="13" t="s">
        <v>1199</v>
      </c>
      <c r="G984" s="12" t="s">
        <v>13</v>
      </c>
      <c r="H984" s="12">
        <v>2400</v>
      </c>
      <c r="I984" s="12"/>
    </row>
    <row r="985" s="1" customFormat="1" ht="20" customHeight="1" spans="1:9">
      <c r="A985" s="12">
        <v>983</v>
      </c>
      <c r="B985" s="12" t="s">
        <v>1258</v>
      </c>
      <c r="C985" s="12" t="s">
        <v>16</v>
      </c>
      <c r="D985" s="12">
        <v>72</v>
      </c>
      <c r="E985" s="15" t="s">
        <v>1256</v>
      </c>
      <c r="F985" s="13" t="s">
        <v>1199</v>
      </c>
      <c r="G985" s="12" t="s">
        <v>13</v>
      </c>
      <c r="H985" s="12">
        <v>2400</v>
      </c>
      <c r="I985" s="12"/>
    </row>
    <row r="986" s="1" customFormat="1" ht="20" customHeight="1" spans="1:9">
      <c r="A986" s="12">
        <v>984</v>
      </c>
      <c r="B986" s="12" t="s">
        <v>1259</v>
      </c>
      <c r="C986" s="12" t="s">
        <v>16</v>
      </c>
      <c r="D986" s="12">
        <v>55</v>
      </c>
      <c r="E986" s="15" t="s">
        <v>1260</v>
      </c>
      <c r="F986" s="13" t="s">
        <v>1172</v>
      </c>
      <c r="G986" s="12" t="s">
        <v>13</v>
      </c>
      <c r="H986" s="12">
        <v>2400</v>
      </c>
      <c r="I986" s="12"/>
    </row>
    <row r="987" s="1" customFormat="1" ht="20" customHeight="1" spans="1:9">
      <c r="A987" s="12">
        <v>985</v>
      </c>
      <c r="B987" s="12" t="s">
        <v>1261</v>
      </c>
      <c r="C987" s="12" t="s">
        <v>16</v>
      </c>
      <c r="D987" s="12">
        <v>45</v>
      </c>
      <c r="E987" s="15" t="s">
        <v>1260</v>
      </c>
      <c r="F987" s="13" t="s">
        <v>1172</v>
      </c>
      <c r="G987" s="12" t="s">
        <v>13</v>
      </c>
      <c r="H987" s="12">
        <v>2400</v>
      </c>
      <c r="I987" s="12"/>
    </row>
    <row r="988" s="1" customFormat="1" ht="20" customHeight="1" spans="1:9">
      <c r="A988" s="12">
        <v>986</v>
      </c>
      <c r="B988" s="12" t="s">
        <v>1262</v>
      </c>
      <c r="C988" s="12" t="s">
        <v>16</v>
      </c>
      <c r="D988" s="12">
        <v>58</v>
      </c>
      <c r="E988" s="15" t="s">
        <v>1260</v>
      </c>
      <c r="F988" s="13" t="s">
        <v>1177</v>
      </c>
      <c r="G988" s="12" t="s">
        <v>13</v>
      </c>
      <c r="H988" s="12">
        <v>2400</v>
      </c>
      <c r="I988" s="12"/>
    </row>
    <row r="989" s="1" customFormat="1" ht="20" customHeight="1" spans="1:9">
      <c r="A989" s="12">
        <v>987</v>
      </c>
      <c r="B989" s="12" t="s">
        <v>1263</v>
      </c>
      <c r="C989" s="12" t="s">
        <v>16</v>
      </c>
      <c r="D989" s="12">
        <v>52</v>
      </c>
      <c r="E989" s="14" t="s">
        <v>1264</v>
      </c>
      <c r="F989" s="13" t="s">
        <v>1172</v>
      </c>
      <c r="G989" s="12" t="s">
        <v>13</v>
      </c>
      <c r="H989" s="12">
        <v>2400</v>
      </c>
      <c r="I989" s="12"/>
    </row>
    <row r="990" s="1" customFormat="1" ht="20" customHeight="1" spans="1:9">
      <c r="A990" s="12">
        <v>988</v>
      </c>
      <c r="B990" s="12" t="s">
        <v>1265</v>
      </c>
      <c r="C990" s="12" t="s">
        <v>11</v>
      </c>
      <c r="D990" s="12">
        <v>58</v>
      </c>
      <c r="E990" s="14" t="s">
        <v>1264</v>
      </c>
      <c r="F990" s="13" t="s">
        <v>1177</v>
      </c>
      <c r="G990" s="12" t="s">
        <v>523</v>
      </c>
      <c r="H990" s="12">
        <v>2400</v>
      </c>
      <c r="I990" s="12"/>
    </row>
    <row r="991" s="1" customFormat="1" ht="20" customHeight="1" spans="1:9">
      <c r="A991" s="12">
        <v>989</v>
      </c>
      <c r="B991" s="12" t="s">
        <v>1266</v>
      </c>
      <c r="C991" s="12" t="s">
        <v>11</v>
      </c>
      <c r="D991" s="12">
        <v>54</v>
      </c>
      <c r="E991" s="15" t="s">
        <v>1267</v>
      </c>
      <c r="F991" s="13" t="s">
        <v>123</v>
      </c>
      <c r="G991" s="12" t="s">
        <v>523</v>
      </c>
      <c r="H991" s="12">
        <v>2400</v>
      </c>
      <c r="I991" s="12"/>
    </row>
    <row r="992" s="1" customFormat="1" ht="20" customHeight="1" spans="1:9">
      <c r="A992" s="12">
        <v>990</v>
      </c>
      <c r="B992" s="12" t="s">
        <v>1268</v>
      </c>
      <c r="C992" s="12" t="s">
        <v>16</v>
      </c>
      <c r="D992" s="12">
        <v>59</v>
      </c>
      <c r="E992" s="15" t="s">
        <v>1267</v>
      </c>
      <c r="F992" s="13" t="s">
        <v>1172</v>
      </c>
      <c r="G992" s="12" t="s">
        <v>13</v>
      </c>
      <c r="H992" s="12">
        <v>2400</v>
      </c>
      <c r="I992" s="12"/>
    </row>
    <row r="993" s="1" customFormat="1" ht="20" customHeight="1" spans="1:9">
      <c r="A993" s="12">
        <v>991</v>
      </c>
      <c r="B993" s="12" t="s">
        <v>1269</v>
      </c>
      <c r="C993" s="12" t="s">
        <v>11</v>
      </c>
      <c r="D993" s="12">
        <v>27</v>
      </c>
      <c r="E993" s="15" t="s">
        <v>1267</v>
      </c>
      <c r="F993" s="13" t="s">
        <v>1172</v>
      </c>
      <c r="G993" s="12" t="s">
        <v>13</v>
      </c>
      <c r="H993" s="12">
        <v>2400</v>
      </c>
      <c r="I993" s="12"/>
    </row>
    <row r="994" s="1" customFormat="1" ht="20" customHeight="1" spans="1:9">
      <c r="A994" s="12">
        <v>992</v>
      </c>
      <c r="B994" s="12" t="s">
        <v>1270</v>
      </c>
      <c r="C994" s="12" t="s">
        <v>11</v>
      </c>
      <c r="D994" s="12">
        <v>52</v>
      </c>
      <c r="E994" s="15" t="s">
        <v>1267</v>
      </c>
      <c r="F994" s="13" t="s">
        <v>1177</v>
      </c>
      <c r="G994" s="12" t="s">
        <v>13</v>
      </c>
      <c r="H994" s="12">
        <v>2400</v>
      </c>
      <c r="I994" s="12"/>
    </row>
    <row r="995" s="1" customFormat="1" ht="20" customHeight="1" spans="1:9">
      <c r="A995" s="12">
        <v>993</v>
      </c>
      <c r="B995" s="12" t="s">
        <v>1271</v>
      </c>
      <c r="C995" s="12" t="s">
        <v>11</v>
      </c>
      <c r="D995" s="12">
        <v>61</v>
      </c>
      <c r="E995" s="15" t="s">
        <v>1267</v>
      </c>
      <c r="F995" s="13" t="s">
        <v>140</v>
      </c>
      <c r="G995" s="12" t="s">
        <v>13</v>
      </c>
      <c r="H995" s="12">
        <v>2400</v>
      </c>
      <c r="I995" s="12"/>
    </row>
    <row r="996" s="1" customFormat="1" ht="20" customHeight="1" spans="1:9">
      <c r="A996" s="12">
        <v>994</v>
      </c>
      <c r="B996" s="12" t="s">
        <v>1272</v>
      </c>
      <c r="C996" s="12" t="s">
        <v>646</v>
      </c>
      <c r="D996" s="12">
        <v>65</v>
      </c>
      <c r="E996" s="15" t="s">
        <v>1273</v>
      </c>
      <c r="F996" s="13" t="s">
        <v>1199</v>
      </c>
      <c r="G996" s="12" t="s">
        <v>13</v>
      </c>
      <c r="H996" s="12">
        <v>2400</v>
      </c>
      <c r="I996" s="12"/>
    </row>
    <row r="997" s="1" customFormat="1" ht="20" customHeight="1" spans="1:9">
      <c r="A997" s="12">
        <v>995</v>
      </c>
      <c r="B997" s="12" t="s">
        <v>1274</v>
      </c>
      <c r="C997" s="12" t="s">
        <v>16</v>
      </c>
      <c r="D997" s="12">
        <v>51</v>
      </c>
      <c r="E997" s="15" t="s">
        <v>1273</v>
      </c>
      <c r="F997" s="13" t="s">
        <v>1177</v>
      </c>
      <c r="G997" s="12" t="s">
        <v>523</v>
      </c>
      <c r="H997" s="12">
        <v>2400</v>
      </c>
      <c r="I997" s="12"/>
    </row>
    <row r="998" s="1" customFormat="1" ht="20" customHeight="1" spans="1:9">
      <c r="A998" s="12">
        <v>996</v>
      </c>
      <c r="B998" s="12" t="s">
        <v>1275</v>
      </c>
      <c r="C998" s="12" t="s">
        <v>11</v>
      </c>
      <c r="D998" s="12">
        <v>61</v>
      </c>
      <c r="E998" s="15" t="s">
        <v>1276</v>
      </c>
      <c r="F998" s="13" t="s">
        <v>123</v>
      </c>
      <c r="G998" s="12" t="s">
        <v>13</v>
      </c>
      <c r="H998" s="12">
        <v>800</v>
      </c>
      <c r="I998" s="12"/>
    </row>
    <row r="999" s="1" customFormat="1" ht="20" customHeight="1" spans="1:9">
      <c r="A999" s="12">
        <v>997</v>
      </c>
      <c r="B999" s="12" t="s">
        <v>1277</v>
      </c>
      <c r="C999" s="12" t="s">
        <v>16</v>
      </c>
      <c r="D999" s="12">
        <v>49</v>
      </c>
      <c r="E999" s="15" t="s">
        <v>1276</v>
      </c>
      <c r="F999" s="13" t="s">
        <v>1172</v>
      </c>
      <c r="G999" s="12" t="s">
        <v>13</v>
      </c>
      <c r="H999" s="12">
        <v>2400</v>
      </c>
      <c r="I999" s="12"/>
    </row>
    <row r="1000" s="1" customFormat="1" ht="20" customHeight="1" spans="1:9">
      <c r="A1000" s="12">
        <v>998</v>
      </c>
      <c r="B1000" s="40" t="s">
        <v>1278</v>
      </c>
      <c r="C1000" s="40" t="s">
        <v>11</v>
      </c>
      <c r="D1000" s="40">
        <v>61</v>
      </c>
      <c r="E1000" s="40" t="s">
        <v>1206</v>
      </c>
      <c r="F1000" s="40">
        <v>20210901</v>
      </c>
      <c r="G1000" s="40" t="s">
        <v>1279</v>
      </c>
      <c r="H1000" s="12">
        <v>2400</v>
      </c>
      <c r="I1000" s="40"/>
    </row>
    <row r="1001" s="1" customFormat="1" ht="20" customHeight="1" spans="1:9">
      <c r="A1001" s="12">
        <v>999</v>
      </c>
      <c r="B1001" s="40" t="s">
        <v>1280</v>
      </c>
      <c r="C1001" s="40" t="s">
        <v>11</v>
      </c>
      <c r="D1001" s="40">
        <v>55</v>
      </c>
      <c r="E1001" s="40" t="s">
        <v>1264</v>
      </c>
      <c r="F1001" s="40" t="s">
        <v>298</v>
      </c>
      <c r="G1001" s="40" t="s">
        <v>13</v>
      </c>
      <c r="H1001" s="12">
        <v>2400</v>
      </c>
      <c r="I1001" s="40"/>
    </row>
    <row r="1002" s="1" customFormat="1" ht="20" customHeight="1" spans="1:9">
      <c r="A1002" s="12">
        <v>1000</v>
      </c>
      <c r="B1002" s="40" t="s">
        <v>1281</v>
      </c>
      <c r="C1002" s="40" t="s">
        <v>11</v>
      </c>
      <c r="D1002" s="40">
        <v>53</v>
      </c>
      <c r="E1002" s="40" t="s">
        <v>1220</v>
      </c>
      <c r="F1002" s="40" t="s">
        <v>298</v>
      </c>
      <c r="G1002" s="40" t="s">
        <v>13</v>
      </c>
      <c r="H1002" s="12">
        <v>2400</v>
      </c>
      <c r="I1002" s="40"/>
    </row>
    <row r="1003" s="1" customFormat="1" ht="20" customHeight="1" spans="1:9">
      <c r="A1003" s="12">
        <v>1001</v>
      </c>
      <c r="B1003" s="40" t="s">
        <v>1282</v>
      </c>
      <c r="C1003" s="40" t="s">
        <v>16</v>
      </c>
      <c r="D1003" s="40">
        <v>56</v>
      </c>
      <c r="E1003" s="40" t="s">
        <v>1237</v>
      </c>
      <c r="F1003" s="40" t="s">
        <v>298</v>
      </c>
      <c r="G1003" s="40" t="s">
        <v>13</v>
      </c>
      <c r="H1003" s="12">
        <v>2400</v>
      </c>
      <c r="I1003" s="40"/>
    </row>
    <row r="1004" s="1" customFormat="1" ht="20" customHeight="1" spans="1:9">
      <c r="A1004" s="12">
        <v>1002</v>
      </c>
      <c r="B1004" s="12" t="s">
        <v>1283</v>
      </c>
      <c r="C1004" s="12" t="s">
        <v>11</v>
      </c>
      <c r="D1004" s="12">
        <v>59</v>
      </c>
      <c r="E1004" s="14" t="s">
        <v>1267</v>
      </c>
      <c r="F1004" s="13" t="s">
        <v>422</v>
      </c>
      <c r="G1004" s="12" t="s">
        <v>13</v>
      </c>
      <c r="H1004" s="12">
        <v>2400</v>
      </c>
      <c r="I1004" s="12"/>
    </row>
    <row r="1005" s="1" customFormat="1" ht="20" customHeight="1" spans="1:9">
      <c r="A1005" s="12">
        <v>1003</v>
      </c>
      <c r="B1005" s="12" t="s">
        <v>1284</v>
      </c>
      <c r="C1005" s="12" t="s">
        <v>11</v>
      </c>
      <c r="D1005" s="12">
        <v>30</v>
      </c>
      <c r="E1005" s="14" t="s">
        <v>1227</v>
      </c>
      <c r="F1005" s="13" t="s">
        <v>306</v>
      </c>
      <c r="G1005" s="12" t="s">
        <v>13</v>
      </c>
      <c r="H1005" s="12">
        <v>800</v>
      </c>
      <c r="I1005" s="12"/>
    </row>
    <row r="1006" s="1" customFormat="1" ht="20" customHeight="1" spans="1:9">
      <c r="A1006" s="12">
        <v>1004</v>
      </c>
      <c r="B1006" s="12" t="s">
        <v>1285</v>
      </c>
      <c r="C1006" s="12" t="s">
        <v>16</v>
      </c>
      <c r="D1006" s="12">
        <v>62</v>
      </c>
      <c r="E1006" s="14" t="s">
        <v>1276</v>
      </c>
      <c r="F1006" s="13" t="s">
        <v>1286</v>
      </c>
      <c r="G1006" s="12" t="s">
        <v>13</v>
      </c>
      <c r="H1006" s="12">
        <v>1600</v>
      </c>
      <c r="I1006" s="12"/>
    </row>
    <row r="1007" s="1" customFormat="1" ht="20" customHeight="1" spans="1:9">
      <c r="A1007" s="12">
        <v>1005</v>
      </c>
      <c r="B1007" s="40" t="s">
        <v>1287</v>
      </c>
      <c r="C1007" s="19" t="s">
        <v>11</v>
      </c>
      <c r="D1007" s="19">
        <v>59</v>
      </c>
      <c r="E1007" s="12" t="s">
        <v>1209</v>
      </c>
      <c r="F1007" s="12">
        <v>20201101</v>
      </c>
      <c r="G1007" s="40" t="s">
        <v>1279</v>
      </c>
      <c r="H1007" s="12">
        <v>2400</v>
      </c>
      <c r="I1007" s="12" t="s">
        <v>271</v>
      </c>
    </row>
    <row r="1008" s="1" customFormat="1" ht="20" customHeight="1" spans="1:9">
      <c r="A1008" s="12">
        <v>1006</v>
      </c>
      <c r="B1008" s="40" t="s">
        <v>1288</v>
      </c>
      <c r="C1008" s="19" t="s">
        <v>11</v>
      </c>
      <c r="D1008" s="19">
        <v>45</v>
      </c>
      <c r="E1008" s="19" t="s">
        <v>1267</v>
      </c>
      <c r="F1008" s="12">
        <v>20201101</v>
      </c>
      <c r="G1008" s="40" t="s">
        <v>1279</v>
      </c>
      <c r="H1008" s="12">
        <v>2400</v>
      </c>
      <c r="I1008" s="12" t="s">
        <v>271</v>
      </c>
    </row>
    <row r="1009" s="1" customFormat="1" ht="20" customHeight="1" spans="1:9">
      <c r="A1009" s="12">
        <v>1007</v>
      </c>
      <c r="B1009" s="40" t="s">
        <v>1289</v>
      </c>
      <c r="C1009" s="40" t="s">
        <v>11</v>
      </c>
      <c r="D1009" s="40">
        <v>47</v>
      </c>
      <c r="E1009" s="40" t="s">
        <v>1264</v>
      </c>
      <c r="F1009" s="40" t="s">
        <v>298</v>
      </c>
      <c r="G1009" s="40" t="s">
        <v>13</v>
      </c>
      <c r="H1009" s="12">
        <v>2400</v>
      </c>
      <c r="I1009" s="40" t="s">
        <v>111</v>
      </c>
    </row>
    <row r="1010" s="1" customFormat="1" ht="20" customHeight="1" spans="1:9">
      <c r="A1010" s="12">
        <v>1008</v>
      </c>
      <c r="B1010" s="12" t="s">
        <v>1290</v>
      </c>
      <c r="C1010" s="12" t="s">
        <v>11</v>
      </c>
      <c r="D1010" s="12">
        <v>52</v>
      </c>
      <c r="E1010" s="14" t="s">
        <v>1222</v>
      </c>
      <c r="F1010" s="13" t="s">
        <v>334</v>
      </c>
      <c r="G1010" s="12" t="s">
        <v>13</v>
      </c>
      <c r="H1010" s="12">
        <v>2400</v>
      </c>
      <c r="I1010" s="12" t="s">
        <v>111</v>
      </c>
    </row>
    <row r="1011" s="1" customFormat="1" ht="20" customHeight="1" spans="1:9">
      <c r="A1011" s="12">
        <v>1009</v>
      </c>
      <c r="B1011" s="12" t="s">
        <v>1291</v>
      </c>
      <c r="C1011" s="12" t="s">
        <v>11</v>
      </c>
      <c r="D1011" s="12">
        <v>58</v>
      </c>
      <c r="E1011" s="14" t="s">
        <v>1220</v>
      </c>
      <c r="F1011" s="13" t="s">
        <v>334</v>
      </c>
      <c r="G1011" s="12" t="s">
        <v>886</v>
      </c>
      <c r="H1011" s="12">
        <v>2400</v>
      </c>
      <c r="I1011" s="12" t="s">
        <v>111</v>
      </c>
    </row>
    <row r="1012" s="1" customFormat="1" ht="20" customHeight="1" spans="1:9">
      <c r="A1012" s="12">
        <v>1010</v>
      </c>
      <c r="B1012" s="12" t="s">
        <v>1292</v>
      </c>
      <c r="C1012" s="12" t="s">
        <v>11</v>
      </c>
      <c r="D1012" s="12">
        <v>49</v>
      </c>
      <c r="E1012" s="14" t="s">
        <v>1220</v>
      </c>
      <c r="F1012" s="13" t="s">
        <v>334</v>
      </c>
      <c r="G1012" s="12" t="s">
        <v>13</v>
      </c>
      <c r="H1012" s="12">
        <v>2400</v>
      </c>
      <c r="I1012" s="12" t="s">
        <v>111</v>
      </c>
    </row>
    <row r="1013" s="1" customFormat="1" ht="20" customHeight="1" spans="1:9">
      <c r="A1013" s="12">
        <v>1011</v>
      </c>
      <c r="B1013" s="12" t="s">
        <v>1293</v>
      </c>
      <c r="C1013" s="12" t="s">
        <v>11</v>
      </c>
      <c r="D1013" s="12">
        <v>46</v>
      </c>
      <c r="E1013" s="14" t="s">
        <v>1256</v>
      </c>
      <c r="F1013" s="13" t="s">
        <v>334</v>
      </c>
      <c r="G1013" s="12" t="s">
        <v>13</v>
      </c>
      <c r="H1013" s="12">
        <v>2400</v>
      </c>
      <c r="I1013" s="12" t="s">
        <v>111</v>
      </c>
    </row>
    <row r="1014" s="1" customFormat="1" ht="20" customHeight="1" spans="1:9">
      <c r="A1014" s="12">
        <v>1012</v>
      </c>
      <c r="B1014" s="12" t="s">
        <v>1294</v>
      </c>
      <c r="C1014" s="12" t="s">
        <v>11</v>
      </c>
      <c r="D1014" s="12">
        <v>37</v>
      </c>
      <c r="E1014" s="14" t="s">
        <v>1237</v>
      </c>
      <c r="F1014" s="13" t="s">
        <v>508</v>
      </c>
      <c r="G1014" s="12" t="s">
        <v>1279</v>
      </c>
      <c r="H1014" s="12">
        <v>2400</v>
      </c>
      <c r="I1014" s="12" t="s">
        <v>111</v>
      </c>
    </row>
    <row r="1015" s="1" customFormat="1" ht="20" customHeight="1" spans="1:9">
      <c r="A1015" s="12">
        <v>1013</v>
      </c>
      <c r="B1015" s="12" t="s">
        <v>1295</v>
      </c>
      <c r="C1015" s="12" t="s">
        <v>11</v>
      </c>
      <c r="D1015" s="12">
        <v>45</v>
      </c>
      <c r="E1015" s="14" t="s">
        <v>1198</v>
      </c>
      <c r="F1015" s="13" t="s">
        <v>420</v>
      </c>
      <c r="G1015" s="12" t="s">
        <v>13</v>
      </c>
      <c r="H1015" s="12">
        <v>2400</v>
      </c>
      <c r="I1015" s="12" t="s">
        <v>111</v>
      </c>
    </row>
    <row r="1016" s="1" customFormat="1" ht="20" customHeight="1" spans="1:9">
      <c r="A1016" s="12">
        <v>1014</v>
      </c>
      <c r="B1016" s="12" t="s">
        <v>1296</v>
      </c>
      <c r="C1016" s="12" t="s">
        <v>16</v>
      </c>
      <c r="D1016" s="12">
        <v>60</v>
      </c>
      <c r="E1016" s="14" t="s">
        <v>1227</v>
      </c>
      <c r="F1016" s="13" t="s">
        <v>420</v>
      </c>
      <c r="G1016" s="12" t="s">
        <v>13</v>
      </c>
      <c r="H1016" s="12">
        <v>2400</v>
      </c>
      <c r="I1016" s="12" t="s">
        <v>111</v>
      </c>
    </row>
    <row r="1017" s="1" customFormat="1" ht="20" customHeight="1" spans="1:9">
      <c r="A1017" s="12">
        <v>1015</v>
      </c>
      <c r="B1017" s="12" t="s">
        <v>1297</v>
      </c>
      <c r="C1017" s="12" t="s">
        <v>16</v>
      </c>
      <c r="D1017" s="12">
        <v>56</v>
      </c>
      <c r="E1017" s="14" t="s">
        <v>1276</v>
      </c>
      <c r="F1017" s="13" t="s">
        <v>1286</v>
      </c>
      <c r="G1017" s="12" t="s">
        <v>13</v>
      </c>
      <c r="H1017" s="12">
        <v>1600</v>
      </c>
      <c r="I1017" s="12" t="s">
        <v>111</v>
      </c>
    </row>
    <row r="1018" spans="1:9">
      <c r="A1018" s="12" t="s">
        <v>1298</v>
      </c>
      <c r="B1018" s="41"/>
      <c r="C1018" s="42"/>
      <c r="D1018" s="42"/>
      <c r="E1018" s="43"/>
      <c r="F1018" s="44"/>
      <c r="G1018" s="43"/>
      <c r="H1018" s="41">
        <f>SUM(H3:H1017)</f>
        <v>2420800</v>
      </c>
      <c r="I1018" s="45"/>
    </row>
  </sheetData>
  <autoFilter ref="A1:WOA1018">
    <extLst/>
  </autoFilter>
  <mergeCells count="1">
    <mergeCell ref="A1:I1"/>
  </mergeCells>
  <conditionalFormatting sqref="B150:B152 B154:B180 B188">
    <cfRule type="duplicateValues" dxfId="0" priority="1"/>
  </conditionalFormatting>
  <dataValidations count="1">
    <dataValidation type="list" allowBlank="1" showInputMessage="1" showErrorMessage="1" sqref="C38 D38 C39 D39 C460 D460 C461 D461 C462 D462 C463 D463 C473 D473 C474 D474 C476 D476 C477 D477 C478 D478 C479 D479 C480 D480 C483 D483 C491 D491 C495 D495 C496 D496 C497 D497 C498 D498 C499 D499 C505 D505 C506 D506 C513 D513 C515 D515 C516 D516 C517 D517 C520 D520 C521 D521 C526 D526 C527 D527 C528 D528 C529 D529 C530 D530 C531 D531 C532 D532 C535 D535 C536 D536 C537 D537 C538 D538 C539 D539 C540 D540 C541 D541 C542 D542 C543 D543 C544 D544 C545 D545 C546 D546 C547 D547 C548 D548 C549 D549 C550 D550 C551 D551 C554 D554 C556 D556 C557 D557 C558 D558 C567 D567 C568 D568 C569 D569 C570 D570 C571 D571 C572 D572 C573 D573 C574 D574 C703 D703 C40:C56 C57:C58 C59:C63 C71:C72 C83:C87 C469:C470 C471:C472 C481:C482 C486:C487 C488:C489 C492:C493 C500:C501 C507:C508 C518:C519 C522:C523 C524:C525 C533:C534 D40:D56 D57:D58 D59:D63 D71:D72 D83:D87 D469:D470 D471:D472 D481:D482 D486:D487 D488:D489 D492:D493 D500:D501 D507:D508 D518:D519 D522:D523 D524:D525 D533:D534">
      <formula1>"男,女"</formula1>
    </dataValidation>
  </dataValidations>
  <pageMargins left="0.196527777777778" right="0.156944444444444" top="0.55" bottom="0.0388888888888889" header="0.275" footer="0.15625"/>
  <pageSetup paperSize="9" orientation="portrait"/>
  <headerFooter>
    <oddFooter>&amp;C第 &amp;P 页，共 &amp;N 页</oddFooter>
  </headerFooter>
  <ignoredErrors>
    <ignoredError sqref="F226:F227 F505:F572 F441:F504 F392:F439 F243:F313 F228:F242 F129:F201 F81:F127 F202:F203 F1:F80 F323:F384 F317:F320 F699:F706 F575:F695 F574 F205:F219 F387:F39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1" sqref="A$1:B$104857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2020-06-23T02:14:00Z</dcterms:created>
  <dcterms:modified xsi:type="dcterms:W3CDTF">2023-04-03T08:07:25Z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B0CC10BEEC5A4F2E8A1A7B6A6014532F</vt:lpwstr>
  </property>
</Properties>
</file>